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6245\Desktop\"/>
    </mc:Choice>
  </mc:AlternateContent>
  <bookViews>
    <workbookView xWindow="0" yWindow="0" windowWidth="17205" windowHeight="10005"/>
  </bookViews>
  <sheets>
    <sheet name="HQ" sheetId="11" r:id="rId1"/>
    <sheet name="AB+KL" sheetId="3" r:id="rId2"/>
    <sheet name="TS" sheetId="4" r:id="rId3"/>
    <sheet name="CKS+HY" sheetId="2" r:id="rId4"/>
    <sheet name="T21" sheetId="14" r:id="rId5"/>
    <sheet name="TC" sheetId="5" r:id="rId6"/>
    <sheet name="KHH" sheetId="6" r:id="rId7"/>
    <sheet name="JB+KM+RD" sheetId="7" r:id="rId8"/>
    <sheet name="GL" sheetId="9" r:id="rId9"/>
    <sheet name="PE+PHU" sheetId="8" r:id="rId10"/>
    <sheet name="PCH" sheetId="10" r:id="rId11"/>
    <sheet name="PX" sheetId="12" r:id="rId12"/>
    <sheet name="PV" sheetId="13" r:id="rId13"/>
  </sheets>
  <externalReferences>
    <externalReference r:id="rId14"/>
  </externalReferences>
  <definedNames>
    <definedName name="_xlnm._FilterDatabase" localSheetId="1" hidden="1">'AB+KL'!$A$1:$G$350</definedName>
    <definedName name="_xlnm._FilterDatabase" localSheetId="3" hidden="1">'CKS+HY'!$A$1:$G$1678</definedName>
    <definedName name="_xlnm._FilterDatabase" localSheetId="8" hidden="1">GL!$A$1:$G$117</definedName>
    <definedName name="_xlnm._FilterDatabase" localSheetId="0" hidden="1">HQ!$C$1:$G$440</definedName>
    <definedName name="_xlnm._FilterDatabase" localSheetId="7" hidden="1">'JB+KM+RD'!$A$1:$G$313</definedName>
    <definedName name="_xlnm._FilterDatabase" localSheetId="6" hidden="1">KHH!$A$1:$G$292</definedName>
    <definedName name="_xlnm._FilterDatabase" localSheetId="10" hidden="1">PCH!$A$1:$G$113</definedName>
    <definedName name="_xlnm._FilterDatabase" localSheetId="9" hidden="1">'PE+PHU'!$A$1:$G$289</definedName>
    <definedName name="_xlnm._FilterDatabase" localSheetId="12" hidden="1">PV!$A$1:$G$104</definedName>
    <definedName name="_xlnm._FilterDatabase" localSheetId="11" hidden="1">PX!$A$1:$G$53</definedName>
    <definedName name="_xlnm._FilterDatabase" localSheetId="4" hidden="1">'T21'!$A$1:$G$166</definedName>
    <definedName name="_xlnm._FilterDatabase" localSheetId="5" hidden="1">TC!$A$1:$G$100</definedName>
    <definedName name="_xlnm._FilterDatabase" localSheetId="2" hidden="1">TS!$A$1:$G$162</definedName>
  </definedNames>
  <calcPr calcId="152511"/>
</workbook>
</file>

<file path=xl/calcChain.xml><?xml version="1.0" encoding="utf-8"?>
<calcChain xmlns="http://schemas.openxmlformats.org/spreadsheetml/2006/main">
  <c r="E144" i="14" l="1"/>
  <c r="D144" i="14"/>
  <c r="E48" i="14"/>
  <c r="D48" i="14"/>
  <c r="E99" i="13"/>
  <c r="D99" i="13"/>
  <c r="E98" i="13"/>
  <c r="D98" i="13"/>
  <c r="E97" i="13"/>
  <c r="D97" i="13"/>
  <c r="E96" i="13"/>
  <c r="D96" i="13"/>
  <c r="E95" i="13"/>
  <c r="D95" i="13"/>
  <c r="E94" i="13"/>
  <c r="D94" i="13"/>
  <c r="E67" i="13"/>
  <c r="D67" i="13"/>
  <c r="E61" i="13"/>
  <c r="D61" i="13"/>
  <c r="E60" i="13"/>
  <c r="D60" i="13"/>
  <c r="E59" i="13"/>
  <c r="D59" i="13"/>
  <c r="E58" i="13"/>
  <c r="D58" i="13"/>
  <c r="E57" i="13"/>
  <c r="D57" i="13"/>
  <c r="E54" i="13"/>
  <c r="D54" i="13"/>
  <c r="E16" i="13"/>
  <c r="D16" i="13"/>
  <c r="E18" i="13"/>
  <c r="D18" i="13"/>
  <c r="E32" i="13"/>
  <c r="D32" i="13"/>
  <c r="E24" i="12"/>
  <c r="D24" i="12"/>
  <c r="E39" i="12"/>
  <c r="D39" i="12"/>
  <c r="E4" i="12"/>
  <c r="D4" i="12"/>
  <c r="E43" i="10"/>
  <c r="D43" i="10"/>
  <c r="E26" i="10"/>
  <c r="D26" i="10"/>
  <c r="E35" i="10"/>
  <c r="D35" i="10"/>
  <c r="E37" i="10"/>
  <c r="D37" i="10"/>
  <c r="E14" i="10"/>
  <c r="D14" i="10"/>
  <c r="E104" i="10"/>
  <c r="D104" i="10"/>
  <c r="E40" i="7"/>
  <c r="D40" i="7"/>
  <c r="E301" i="7"/>
  <c r="D301" i="7"/>
  <c r="E300" i="7"/>
  <c r="D300" i="7"/>
  <c r="E284" i="7"/>
  <c r="D284" i="7"/>
  <c r="E81" i="7"/>
  <c r="D81" i="7"/>
  <c r="E240" i="7"/>
  <c r="D240" i="7"/>
  <c r="E243" i="7"/>
  <c r="D243" i="7"/>
  <c r="E209" i="7"/>
  <c r="D209" i="7"/>
  <c r="E215" i="7"/>
  <c r="D215" i="7"/>
  <c r="E175" i="7"/>
  <c r="D175" i="7"/>
  <c r="E174" i="7"/>
  <c r="D174" i="7"/>
  <c r="E118" i="7"/>
  <c r="D118" i="7"/>
  <c r="E117" i="7"/>
  <c r="D117" i="7"/>
  <c r="E116" i="7"/>
  <c r="D116" i="7"/>
  <c r="E115" i="7"/>
  <c r="D115" i="7"/>
  <c r="E111" i="7"/>
  <c r="D111" i="7"/>
  <c r="E130" i="7"/>
  <c r="D130" i="7"/>
  <c r="E128" i="7"/>
  <c r="D128" i="7"/>
  <c r="E129" i="7"/>
  <c r="D129" i="7"/>
  <c r="E196" i="7"/>
  <c r="D196" i="7"/>
  <c r="E71" i="7"/>
  <c r="D71" i="7"/>
  <c r="E314" i="7"/>
  <c r="D314" i="7"/>
  <c r="E85" i="4"/>
  <c r="D85" i="4"/>
  <c r="E73" i="4"/>
  <c r="D73" i="4"/>
  <c r="E122" i="4"/>
  <c r="D122" i="4"/>
  <c r="E129" i="4"/>
  <c r="D129" i="4"/>
  <c r="E128" i="4"/>
  <c r="D128" i="4"/>
  <c r="E127" i="4"/>
  <c r="D127" i="4"/>
  <c r="E107" i="4"/>
  <c r="D107" i="4"/>
  <c r="E103" i="4"/>
  <c r="D103" i="4"/>
  <c r="E21" i="4"/>
  <c r="D21" i="4"/>
  <c r="E99" i="4"/>
  <c r="D99" i="4"/>
  <c r="E91" i="4"/>
  <c r="D91" i="4"/>
  <c r="E89" i="4"/>
  <c r="D89" i="4"/>
  <c r="E119" i="4"/>
  <c r="D119" i="4"/>
  <c r="E120" i="4"/>
  <c r="D120" i="4"/>
  <c r="E112" i="4"/>
  <c r="D112" i="4"/>
  <c r="E118" i="4"/>
  <c r="D118" i="4"/>
  <c r="E56" i="4"/>
  <c r="D56" i="4"/>
  <c r="E31" i="4"/>
  <c r="D31" i="4"/>
  <c r="E30" i="4"/>
  <c r="D30" i="4"/>
  <c r="E29" i="4"/>
  <c r="D29" i="4"/>
  <c r="E28" i="4"/>
  <c r="D28" i="4"/>
  <c r="E55" i="4"/>
  <c r="D55" i="4"/>
  <c r="E27" i="4"/>
  <c r="D27" i="4"/>
  <c r="E160" i="4"/>
  <c r="D160" i="4"/>
  <c r="E147" i="4"/>
  <c r="D147" i="4"/>
  <c r="E133" i="4"/>
  <c r="D133" i="4"/>
  <c r="E164" i="4"/>
  <c r="D164" i="4"/>
  <c r="E337" i="3"/>
  <c r="D337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47" i="3"/>
  <c r="D347" i="3"/>
  <c r="E350" i="3"/>
  <c r="D350" i="3"/>
  <c r="E349" i="3"/>
  <c r="D349" i="3"/>
  <c r="E348" i="3"/>
  <c r="D348" i="3"/>
  <c r="E283" i="3"/>
  <c r="D283" i="3"/>
  <c r="E282" i="3"/>
  <c r="D282" i="3"/>
  <c r="E281" i="3"/>
  <c r="D281" i="3"/>
  <c r="E266" i="3"/>
  <c r="D266" i="3"/>
  <c r="E280" i="3"/>
  <c r="D280" i="3"/>
  <c r="E265" i="3"/>
  <c r="D265" i="3"/>
  <c r="E284" i="3"/>
  <c r="D284" i="3"/>
  <c r="E279" i="3"/>
  <c r="D279" i="3"/>
  <c r="E278" i="3"/>
  <c r="D278" i="3"/>
  <c r="E270" i="3"/>
  <c r="D270" i="3"/>
  <c r="E274" i="3"/>
  <c r="D274" i="3"/>
  <c r="E269" i="3"/>
  <c r="D269" i="3"/>
  <c r="E271" i="3"/>
  <c r="D271" i="3"/>
  <c r="E268" i="3"/>
  <c r="D268" i="3"/>
  <c r="E264" i="3"/>
  <c r="D264" i="3"/>
  <c r="E275" i="3"/>
  <c r="D275" i="3"/>
  <c r="E273" i="3"/>
  <c r="D273" i="3"/>
  <c r="E267" i="3"/>
  <c r="D267" i="3"/>
  <c r="E272" i="3"/>
  <c r="D272" i="3"/>
  <c r="E277" i="3"/>
  <c r="D277" i="3"/>
  <c r="E276" i="3"/>
  <c r="D276" i="3"/>
  <c r="E285" i="3"/>
  <c r="D285" i="3"/>
  <c r="E154" i="3"/>
  <c r="D154" i="3"/>
  <c r="E185" i="3"/>
  <c r="D185" i="3"/>
  <c r="E184" i="3"/>
  <c r="D184" i="3"/>
  <c r="E172" i="3"/>
  <c r="D172" i="3"/>
  <c r="E176" i="3"/>
  <c r="D176" i="3"/>
  <c r="E175" i="3"/>
  <c r="D175" i="3"/>
  <c r="E174" i="3"/>
  <c r="D174" i="3"/>
  <c r="E173" i="3"/>
  <c r="D173" i="3"/>
  <c r="E171" i="3"/>
  <c r="D171" i="3"/>
  <c r="E170" i="3"/>
  <c r="D170" i="3"/>
  <c r="E169" i="3"/>
  <c r="D169" i="3"/>
  <c r="E168" i="3"/>
  <c r="D168" i="3"/>
  <c r="E167" i="3"/>
  <c r="D167" i="3"/>
  <c r="E165" i="3"/>
  <c r="D165" i="3"/>
  <c r="E166" i="3"/>
  <c r="D166" i="3"/>
  <c r="E164" i="3"/>
  <c r="D164" i="3"/>
  <c r="E157" i="3"/>
  <c r="D157" i="3"/>
  <c r="E118" i="3"/>
  <c r="D118" i="3"/>
  <c r="E104" i="3"/>
  <c r="D104" i="3"/>
  <c r="E107" i="3"/>
  <c r="D107" i="3"/>
  <c r="E102" i="3"/>
  <c r="D102" i="3"/>
  <c r="E106" i="3"/>
  <c r="D106" i="3"/>
  <c r="E105" i="3"/>
  <c r="D105" i="3"/>
  <c r="E101" i="3"/>
  <c r="D101" i="3"/>
  <c r="E100" i="3"/>
  <c r="D100" i="3"/>
  <c r="E103" i="3"/>
  <c r="D103" i="3"/>
  <c r="E97" i="3"/>
  <c r="D97" i="3"/>
  <c r="E99" i="3"/>
  <c r="D99" i="3"/>
  <c r="E96" i="3"/>
  <c r="D96" i="3"/>
  <c r="E95" i="3"/>
  <c r="D95" i="3"/>
  <c r="E94" i="3"/>
  <c r="D94" i="3"/>
  <c r="E98" i="3"/>
  <c r="D98" i="3"/>
  <c r="E93" i="3"/>
  <c r="D93" i="3"/>
  <c r="E92" i="3"/>
  <c r="D92" i="3"/>
  <c r="E91" i="3"/>
  <c r="D91" i="3"/>
  <c r="E89" i="3"/>
  <c r="D89" i="3"/>
  <c r="E88" i="3"/>
  <c r="D88" i="3"/>
  <c r="E87" i="3"/>
  <c r="D87" i="3"/>
  <c r="E86" i="3"/>
  <c r="D86" i="3"/>
  <c r="E85" i="3"/>
  <c r="D85" i="3"/>
  <c r="E90" i="3"/>
  <c r="D90" i="3"/>
  <c r="E109" i="3"/>
  <c r="D109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08" i="3"/>
  <c r="D108" i="3"/>
  <c r="E110" i="3"/>
  <c r="D110" i="3"/>
  <c r="E69" i="3"/>
  <c r="D69" i="3"/>
  <c r="E71" i="3"/>
  <c r="D71" i="3"/>
  <c r="E68" i="3"/>
  <c r="D68" i="3"/>
  <c r="E67" i="3"/>
  <c r="D67" i="3"/>
  <c r="E63" i="3"/>
  <c r="D63" i="3"/>
  <c r="E70" i="3"/>
  <c r="D70" i="3"/>
  <c r="E66" i="3"/>
  <c r="D66" i="3"/>
  <c r="E65" i="3"/>
  <c r="D65" i="3"/>
  <c r="E64" i="3"/>
  <c r="D64" i="3"/>
  <c r="E47" i="3"/>
  <c r="D47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6" i="3"/>
  <c r="D46" i="3"/>
  <c r="E9" i="3"/>
  <c r="D9" i="3"/>
  <c r="E15" i="3"/>
  <c r="D15" i="3"/>
  <c r="E14" i="3"/>
  <c r="D14" i="3"/>
  <c r="E13" i="3"/>
  <c r="D13" i="3"/>
  <c r="E12" i="3"/>
  <c r="D12" i="3"/>
  <c r="E11" i="3"/>
  <c r="D11" i="3"/>
  <c r="E10" i="3"/>
  <c r="D10" i="3"/>
  <c r="E5" i="3"/>
  <c r="D5" i="3"/>
  <c r="E8" i="3"/>
  <c r="D8" i="3"/>
  <c r="E7" i="3"/>
  <c r="D7" i="3"/>
  <c r="E6" i="3"/>
  <c r="D6" i="3"/>
  <c r="E4" i="3"/>
  <c r="D4" i="3"/>
  <c r="E83" i="3"/>
  <c r="D83" i="3"/>
  <c r="E74" i="3"/>
  <c r="D74" i="3"/>
  <c r="E82" i="3"/>
  <c r="D82" i="3"/>
  <c r="E81" i="3"/>
  <c r="D81" i="3"/>
  <c r="E72" i="3"/>
  <c r="D72" i="3"/>
  <c r="E80" i="3"/>
  <c r="D80" i="3"/>
  <c r="E79" i="3"/>
  <c r="D79" i="3"/>
  <c r="E78" i="3"/>
  <c r="D78" i="3"/>
  <c r="E77" i="3"/>
  <c r="D77" i="3"/>
  <c r="E76" i="3"/>
  <c r="D76" i="3"/>
  <c r="E73" i="3"/>
  <c r="D73" i="3"/>
  <c r="E57" i="3"/>
  <c r="D57" i="3"/>
  <c r="E61" i="3"/>
  <c r="D61" i="3"/>
  <c r="E60" i="3"/>
  <c r="D60" i="3"/>
  <c r="E56" i="3"/>
  <c r="D56" i="3"/>
  <c r="E59" i="3"/>
  <c r="D59" i="3"/>
  <c r="E62" i="3"/>
  <c r="D62" i="3"/>
  <c r="E58" i="3"/>
  <c r="D58" i="3"/>
  <c r="E45" i="3"/>
  <c r="D45" i="3"/>
  <c r="E29" i="3"/>
  <c r="D29" i="3"/>
  <c r="E44" i="3"/>
  <c r="D44" i="3"/>
  <c r="E31" i="3"/>
  <c r="D31" i="3"/>
  <c r="E30" i="3"/>
  <c r="D30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28" i="3"/>
  <c r="D28" i="3"/>
  <c r="E32" i="3"/>
  <c r="D32" i="3"/>
  <c r="E27" i="3"/>
  <c r="D27" i="3"/>
  <c r="E25" i="3"/>
  <c r="D25" i="3"/>
  <c r="E24" i="3"/>
  <c r="D24" i="3"/>
  <c r="E23" i="3"/>
  <c r="D23" i="3"/>
  <c r="E22" i="3"/>
  <c r="D22" i="3"/>
  <c r="E16" i="3"/>
  <c r="D16" i="3"/>
  <c r="E21" i="3"/>
  <c r="D21" i="3"/>
  <c r="E20" i="3"/>
  <c r="D20" i="3"/>
  <c r="E19" i="3"/>
  <c r="D19" i="3"/>
  <c r="E26" i="3"/>
  <c r="D26" i="3"/>
  <c r="E18" i="3"/>
  <c r="D18" i="3"/>
  <c r="E17" i="3"/>
  <c r="D17" i="3"/>
  <c r="E84" i="3"/>
  <c r="D84" i="3"/>
  <c r="E3" i="3"/>
  <c r="D3" i="3"/>
  <c r="E2" i="3"/>
  <c r="D2" i="3"/>
  <c r="E206" i="3"/>
  <c r="D206" i="3"/>
  <c r="E211" i="3"/>
  <c r="D211" i="3"/>
  <c r="E210" i="3"/>
  <c r="D210" i="3"/>
  <c r="E209" i="3"/>
  <c r="D209" i="3"/>
  <c r="E208" i="3"/>
  <c r="D208" i="3"/>
  <c r="E207" i="3"/>
  <c r="D207" i="3"/>
  <c r="E199" i="3"/>
  <c r="D199" i="3"/>
  <c r="E198" i="3"/>
  <c r="D198" i="3"/>
  <c r="E197" i="3"/>
  <c r="D197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237" i="3"/>
  <c r="D237" i="3"/>
  <c r="E236" i="3"/>
  <c r="D236" i="3"/>
  <c r="E235" i="3"/>
  <c r="D235" i="3"/>
  <c r="E241" i="3"/>
  <c r="D241" i="3"/>
  <c r="E234" i="3"/>
  <c r="D234" i="3"/>
  <c r="E240" i="3"/>
  <c r="D240" i="3"/>
  <c r="E239" i="3"/>
  <c r="D239" i="3"/>
  <c r="E226" i="3"/>
  <c r="D226" i="3"/>
  <c r="E233" i="3"/>
  <c r="D233" i="3"/>
  <c r="E225" i="3"/>
  <c r="D225" i="3"/>
  <c r="E224" i="3"/>
  <c r="D224" i="3"/>
  <c r="E223" i="3"/>
  <c r="D223" i="3"/>
  <c r="E222" i="3"/>
  <c r="D222" i="3"/>
  <c r="E238" i="3"/>
  <c r="D238" i="3"/>
  <c r="E232" i="3"/>
  <c r="D232" i="3"/>
  <c r="E231" i="3"/>
  <c r="D231" i="3"/>
  <c r="E221" i="3"/>
  <c r="D221" i="3"/>
  <c r="E220" i="3"/>
  <c r="D220" i="3"/>
  <c r="E219" i="3"/>
  <c r="D219" i="3"/>
  <c r="E218" i="3"/>
  <c r="D218" i="3"/>
  <c r="E230" i="3"/>
  <c r="D230" i="3"/>
  <c r="E217" i="3"/>
  <c r="D217" i="3"/>
  <c r="E229" i="3"/>
  <c r="D229" i="3"/>
  <c r="E228" i="3"/>
  <c r="D228" i="3"/>
  <c r="E227" i="3"/>
  <c r="D227" i="3"/>
  <c r="E212" i="3"/>
  <c r="D212" i="3"/>
  <c r="E213" i="3"/>
  <c r="D213" i="3"/>
  <c r="E187" i="3"/>
  <c r="D187" i="3"/>
  <c r="E191" i="3"/>
  <c r="D191" i="3"/>
  <c r="E190" i="3"/>
  <c r="D190" i="3"/>
  <c r="E189" i="3"/>
  <c r="D189" i="3"/>
  <c r="E188" i="3"/>
  <c r="D188" i="3"/>
  <c r="E192" i="3"/>
  <c r="D192" i="3"/>
  <c r="E186" i="3"/>
  <c r="D186" i="3"/>
  <c r="E216" i="3"/>
  <c r="D216" i="3"/>
  <c r="E215" i="3"/>
  <c r="D215" i="3"/>
  <c r="E214" i="3"/>
  <c r="D214" i="3"/>
  <c r="E263" i="3"/>
  <c r="D263" i="3"/>
  <c r="E257" i="3"/>
  <c r="D257" i="3"/>
  <c r="E262" i="3"/>
  <c r="D262" i="3"/>
  <c r="E261" i="3"/>
  <c r="D261" i="3"/>
  <c r="E260" i="3"/>
  <c r="D260" i="3"/>
  <c r="E259" i="3"/>
  <c r="D259" i="3"/>
  <c r="E258" i="3"/>
  <c r="D258" i="3"/>
  <c r="E256" i="3"/>
  <c r="D256" i="3"/>
  <c r="E193" i="3"/>
  <c r="D193" i="3"/>
  <c r="E196" i="3"/>
  <c r="D196" i="3"/>
  <c r="E195" i="3"/>
  <c r="D195" i="3"/>
  <c r="E194" i="3"/>
  <c r="D194" i="3"/>
  <c r="E316" i="3"/>
  <c r="D316" i="3"/>
  <c r="E313" i="3"/>
  <c r="D313" i="3"/>
  <c r="E314" i="3"/>
  <c r="D314" i="3"/>
  <c r="E308" i="3"/>
  <c r="D308" i="3"/>
  <c r="E297" i="3"/>
  <c r="D297" i="3"/>
  <c r="E300" i="3"/>
  <c r="D300" i="3"/>
  <c r="E299" i="3"/>
  <c r="D299" i="3"/>
  <c r="E296" i="3"/>
  <c r="D296" i="3"/>
  <c r="E292" i="3"/>
  <c r="D292" i="3"/>
  <c r="E295" i="3"/>
  <c r="D295" i="3"/>
  <c r="E294" i="3"/>
  <c r="D294" i="3"/>
  <c r="E293" i="3"/>
  <c r="D293" i="3"/>
  <c r="E298" i="3"/>
  <c r="D298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307" i="3"/>
  <c r="D307" i="3"/>
  <c r="E75" i="3"/>
  <c r="D75" i="3"/>
  <c r="E336" i="3"/>
  <c r="D336" i="3"/>
  <c r="E332" i="3"/>
  <c r="D332" i="3"/>
  <c r="E333" i="3"/>
  <c r="D333" i="3"/>
  <c r="E325" i="3"/>
  <c r="D325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4" i="3"/>
  <c r="D324" i="3"/>
  <c r="E323" i="3"/>
  <c r="D323" i="3"/>
  <c r="E322" i="3"/>
  <c r="D322" i="3"/>
  <c r="E321" i="3"/>
  <c r="D321" i="3"/>
  <c r="E335" i="3"/>
  <c r="D335" i="3"/>
  <c r="E334" i="3"/>
  <c r="D334" i="3"/>
  <c r="E320" i="3"/>
  <c r="D320" i="3"/>
  <c r="E318" i="3"/>
  <c r="D318" i="3"/>
  <c r="E319" i="3"/>
  <c r="D319" i="3"/>
  <c r="E1650" i="2"/>
  <c r="D1650" i="2"/>
  <c r="E1641" i="2"/>
  <c r="D1641" i="2"/>
  <c r="E1520" i="2"/>
  <c r="D1520" i="2"/>
  <c r="E1531" i="2"/>
  <c r="D1531" i="2"/>
  <c r="E1486" i="2"/>
  <c r="D1486" i="2"/>
  <c r="E1550" i="2"/>
  <c r="D1550" i="2"/>
  <c r="E1549" i="2"/>
  <c r="D1549" i="2"/>
  <c r="E1437" i="2"/>
  <c r="D1437" i="2"/>
  <c r="E1436" i="2"/>
  <c r="D1436" i="2"/>
  <c r="E1435" i="2"/>
  <c r="D1435" i="2"/>
  <c r="E1460" i="2"/>
  <c r="D1460" i="2"/>
  <c r="E1459" i="2"/>
  <c r="D1459" i="2"/>
  <c r="E1380" i="2"/>
  <c r="D1380" i="2"/>
  <c r="E1415" i="2"/>
  <c r="D1415" i="2"/>
  <c r="E1396" i="2"/>
  <c r="D1396" i="2"/>
  <c r="E1427" i="2"/>
  <c r="D1427" i="2"/>
  <c r="E1419" i="2"/>
  <c r="D1419" i="2"/>
  <c r="E1210" i="2"/>
  <c r="D1210" i="2"/>
  <c r="E1194" i="2"/>
  <c r="D1194" i="2"/>
  <c r="E1191" i="2"/>
  <c r="D1191" i="2"/>
  <c r="E1190" i="2"/>
  <c r="D1190" i="2"/>
  <c r="E1313" i="2"/>
  <c r="D1313" i="2"/>
  <c r="E1355" i="2"/>
  <c r="D1355" i="2"/>
  <c r="E1354" i="2"/>
  <c r="D1354" i="2"/>
  <c r="E1311" i="2"/>
  <c r="D1311" i="2"/>
  <c r="E1294" i="2"/>
  <c r="D1294" i="2"/>
  <c r="E1310" i="2"/>
  <c r="D1310" i="2"/>
  <c r="E1309" i="2"/>
  <c r="D1309" i="2"/>
  <c r="E957" i="2"/>
  <c r="D957" i="2"/>
  <c r="E956" i="2"/>
  <c r="D956" i="2"/>
  <c r="E1150" i="2"/>
  <c r="D1150" i="2"/>
  <c r="E1170" i="2"/>
  <c r="D1170" i="2"/>
  <c r="E1149" i="2"/>
  <c r="D1149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37" i="2"/>
  <c r="D1137" i="2"/>
  <c r="E1086" i="2"/>
  <c r="D1086" i="2"/>
  <c r="E1097" i="2"/>
  <c r="D1097" i="2"/>
  <c r="E1096" i="2"/>
  <c r="D1096" i="2"/>
  <c r="E1102" i="2"/>
  <c r="D1102" i="2"/>
  <c r="E1101" i="2"/>
  <c r="D1101" i="2"/>
  <c r="E1120" i="2"/>
  <c r="D1120" i="2"/>
  <c r="E1085" i="2"/>
  <c r="D1085" i="2"/>
  <c r="E1084" i="2"/>
  <c r="D1084" i="2"/>
  <c r="E1067" i="2"/>
  <c r="D1067" i="2"/>
  <c r="E1046" i="2"/>
  <c r="D1046" i="2"/>
  <c r="E1066" i="2"/>
  <c r="D1066" i="2"/>
  <c r="E1065" i="2"/>
  <c r="D1065" i="2"/>
  <c r="E1064" i="2"/>
  <c r="D1064" i="2"/>
  <c r="E1063" i="2"/>
  <c r="D1063" i="2"/>
  <c r="E1062" i="2"/>
  <c r="D1062" i="2"/>
  <c r="E1034" i="2"/>
  <c r="D1034" i="2"/>
  <c r="E1016" i="2"/>
  <c r="D1016" i="2"/>
  <c r="E1015" i="2"/>
  <c r="D1015" i="2"/>
  <c r="E979" i="2"/>
  <c r="D979" i="2"/>
  <c r="E978" i="2"/>
  <c r="D978" i="2"/>
  <c r="E1172" i="2"/>
  <c r="D1172" i="2"/>
  <c r="E1292" i="2"/>
  <c r="D1292" i="2"/>
  <c r="E1151" i="2"/>
  <c r="D1151" i="2"/>
  <c r="E1014" i="2"/>
  <c r="D1014" i="2"/>
  <c r="E1083" i="2"/>
  <c r="D1083" i="2"/>
  <c r="E977" i="2"/>
  <c r="D977" i="2"/>
  <c r="E1020" i="2"/>
  <c r="D1020" i="2"/>
  <c r="E976" i="2"/>
  <c r="D976" i="2"/>
  <c r="E1013" i="2"/>
  <c r="D1013" i="2"/>
  <c r="E1012" i="2"/>
  <c r="D1012" i="2"/>
  <c r="E915" i="2"/>
  <c r="D915" i="2"/>
  <c r="E914" i="2"/>
  <c r="D914" i="2"/>
  <c r="E929" i="2"/>
  <c r="D929" i="2"/>
  <c r="E849" i="2"/>
  <c r="D849" i="2"/>
  <c r="E848" i="2"/>
  <c r="D848" i="2"/>
  <c r="E847" i="2"/>
  <c r="D847" i="2"/>
  <c r="E846" i="2"/>
  <c r="D846" i="2"/>
  <c r="E937" i="2"/>
  <c r="D937" i="2"/>
  <c r="E823" i="2"/>
  <c r="D823" i="2"/>
  <c r="E817" i="2"/>
  <c r="D817" i="2"/>
  <c r="E840" i="2"/>
  <c r="D840" i="2"/>
  <c r="E839" i="2"/>
  <c r="D839" i="2"/>
  <c r="E838" i="2"/>
  <c r="D838" i="2"/>
  <c r="E831" i="2"/>
  <c r="D831" i="2"/>
  <c r="E830" i="2"/>
  <c r="D830" i="2"/>
  <c r="E795" i="2"/>
  <c r="D795" i="2"/>
  <c r="E794" i="2"/>
  <c r="D794" i="2"/>
  <c r="E782" i="2"/>
  <c r="D782" i="2"/>
  <c r="E781" i="2"/>
  <c r="D781" i="2"/>
  <c r="E766" i="2"/>
  <c r="D766" i="2"/>
  <c r="E649" i="2"/>
  <c r="D649" i="2"/>
  <c r="E690" i="2"/>
  <c r="D690" i="2"/>
  <c r="E688" i="2"/>
  <c r="D688" i="2"/>
  <c r="E689" i="2"/>
  <c r="D689" i="2"/>
  <c r="E746" i="2"/>
  <c r="D746" i="2"/>
  <c r="E730" i="2"/>
  <c r="D730" i="2"/>
  <c r="E613" i="2"/>
  <c r="D613" i="2"/>
  <c r="E681" i="2"/>
  <c r="D681" i="2"/>
  <c r="E636" i="2"/>
  <c r="D636" i="2"/>
  <c r="E635" i="2"/>
  <c r="D635" i="2"/>
  <c r="E634" i="2"/>
  <c r="D634" i="2"/>
  <c r="E633" i="2"/>
  <c r="D633" i="2"/>
  <c r="E612" i="2"/>
  <c r="D612" i="2"/>
  <c r="E611" i="2"/>
  <c r="D611" i="2"/>
  <c r="E607" i="2"/>
  <c r="D607" i="2"/>
  <c r="E912" i="2"/>
  <c r="D912" i="2"/>
  <c r="E902" i="2"/>
  <c r="D902" i="2"/>
  <c r="E713" i="2"/>
  <c r="D713" i="2"/>
  <c r="E736" i="2"/>
  <c r="D736" i="2"/>
  <c r="E368" i="2"/>
  <c r="D368" i="2"/>
  <c r="E389" i="2"/>
  <c r="D389" i="2"/>
  <c r="E321" i="2"/>
  <c r="D321" i="2"/>
  <c r="E303" i="2"/>
  <c r="D303" i="2"/>
  <c r="E210" i="2"/>
  <c r="D210" i="2"/>
  <c r="E209" i="2"/>
  <c r="D209" i="2"/>
  <c r="E215" i="2"/>
  <c r="D215" i="2"/>
  <c r="E115" i="2"/>
  <c r="D115" i="2"/>
  <c r="E108" i="2"/>
  <c r="D108" i="2"/>
  <c r="E202" i="2"/>
  <c r="D202" i="2"/>
  <c r="E197" i="2"/>
  <c r="D197" i="2"/>
  <c r="E196" i="2"/>
  <c r="D196" i="2"/>
  <c r="E201" i="2"/>
  <c r="D201" i="2"/>
  <c r="E200" i="2"/>
  <c r="D200" i="2"/>
  <c r="E195" i="2"/>
  <c r="D195" i="2"/>
  <c r="E80" i="2"/>
  <c r="D80" i="2"/>
  <c r="E4" i="2"/>
  <c r="D4" i="2"/>
  <c r="E2" i="2"/>
  <c r="D2" i="2"/>
  <c r="E74" i="2"/>
  <c r="D74" i="2"/>
</calcChain>
</file>

<file path=xl/sharedStrings.xml><?xml version="1.0" encoding="utf-8"?>
<sst xmlns="http://schemas.openxmlformats.org/spreadsheetml/2006/main" count="16676" uniqueCount="4502">
  <si>
    <t>(溫)曉倩</t>
  </si>
  <si>
    <t>丁予茜</t>
  </si>
  <si>
    <t>丁俞榛</t>
  </si>
  <si>
    <t>于富雄</t>
  </si>
  <si>
    <t>于綾萱</t>
  </si>
  <si>
    <t>-</t>
  </si>
  <si>
    <t>仲育萱</t>
  </si>
  <si>
    <t>任俊儒</t>
  </si>
  <si>
    <t>任倢(王+亭)</t>
  </si>
  <si>
    <t>任展輝</t>
  </si>
  <si>
    <t>伍婉瑤</t>
  </si>
  <si>
    <t>伍江展</t>
  </si>
  <si>
    <t>何亮錡</t>
  </si>
  <si>
    <t>何仁吉</t>
  </si>
  <si>
    <t>何佩珊</t>
  </si>
  <si>
    <t>何佩琴</t>
  </si>
  <si>
    <t>何信毅</t>
  </si>
  <si>
    <t>何光文</t>
  </si>
  <si>
    <t>何宇志</t>
  </si>
  <si>
    <t>何安琦</t>
  </si>
  <si>
    <t>何宜倫</t>
  </si>
  <si>
    <t>何宜潔</t>
  </si>
  <si>
    <t>何宜蓁</t>
  </si>
  <si>
    <t>何家瑄</t>
  </si>
  <si>
    <t>何彥憶</t>
  </si>
  <si>
    <t>何彥達</t>
  </si>
  <si>
    <t>何心瑜</t>
  </si>
  <si>
    <t>何志錚</t>
  </si>
  <si>
    <t>何惠雯</t>
  </si>
  <si>
    <t>何文鳳</t>
  </si>
  <si>
    <t>何昇玲</t>
  </si>
  <si>
    <t>何智明</t>
  </si>
  <si>
    <t>何書璇</t>
  </si>
  <si>
    <t>何松穎</t>
  </si>
  <si>
    <t>何燕美</t>
  </si>
  <si>
    <t>何瑞珊</t>
  </si>
  <si>
    <t>何矜怡</t>
  </si>
  <si>
    <t>何禮衡</t>
  </si>
  <si>
    <t>何筱凡</t>
  </si>
  <si>
    <t>何芯紜</t>
  </si>
  <si>
    <t>何語宸</t>
  </si>
  <si>
    <t>何雅倫</t>
  </si>
  <si>
    <t>何青倫</t>
  </si>
  <si>
    <t>何靜雯</t>
  </si>
  <si>
    <t>佘雁玲</t>
  </si>
  <si>
    <t>余丞竣</t>
  </si>
  <si>
    <t>余佩怡</t>
  </si>
  <si>
    <t>余佳軒</t>
  </si>
  <si>
    <t>余侑軒</t>
  </si>
  <si>
    <t>余姿瑩</t>
  </si>
  <si>
    <t>余娟娟</t>
  </si>
  <si>
    <t>余宛儒</t>
  </si>
  <si>
    <t>余家勝</t>
  </si>
  <si>
    <t>余志雄</t>
  </si>
  <si>
    <t>余念慈</t>
  </si>
  <si>
    <t>余承恩</t>
  </si>
  <si>
    <t>余晨睿</t>
  </si>
  <si>
    <t>余正傑</t>
  </si>
  <si>
    <t>余正忻</t>
  </si>
  <si>
    <t>余淑媛</t>
  </si>
  <si>
    <t>余秀慧</t>
  </si>
  <si>
    <t>余翊婕</t>
  </si>
  <si>
    <t>余萬連</t>
  </si>
  <si>
    <t>余逸帆</t>
  </si>
  <si>
    <t>侯亭毓</t>
  </si>
  <si>
    <t>侯佩妤</t>
  </si>
  <si>
    <t>侯佳亨</t>
  </si>
  <si>
    <t>侯佳伶</t>
  </si>
  <si>
    <t>侯冠羽</t>
  </si>
  <si>
    <t>侯盈艾</t>
  </si>
  <si>
    <t>俞勝貽</t>
  </si>
  <si>
    <t>俞宥岑</t>
  </si>
  <si>
    <t>俞心茹</t>
  </si>
  <si>
    <t>倪志先</t>
  </si>
  <si>
    <t>倪錦坤</t>
  </si>
  <si>
    <t>傅于珊</t>
  </si>
  <si>
    <t>傅元彥</t>
  </si>
  <si>
    <t>傅子修</t>
  </si>
  <si>
    <t>傅惠敏</t>
  </si>
  <si>
    <t>傅成榮</t>
  </si>
  <si>
    <t>傅晨羽</t>
  </si>
  <si>
    <t>傅浩宇</t>
  </si>
  <si>
    <t>傅語蕎</t>
  </si>
  <si>
    <t>傅郁媃</t>
  </si>
  <si>
    <t>傅麗慈</t>
  </si>
  <si>
    <t>傅鼎文</t>
  </si>
  <si>
    <t>冼佑儒</t>
  </si>
  <si>
    <t>凌素梅</t>
  </si>
  <si>
    <t>劉丞裕</t>
  </si>
  <si>
    <t>劉久楠</t>
  </si>
  <si>
    <t>劉亭瑄</t>
  </si>
  <si>
    <t>劉亮岑</t>
  </si>
  <si>
    <t>劉佑泰</t>
  </si>
  <si>
    <t>劉佳侖</t>
  </si>
  <si>
    <t>劉佳怡</t>
  </si>
  <si>
    <t>劉佳綾</t>
  </si>
  <si>
    <t>劉俊男</t>
  </si>
  <si>
    <t>劉俊麟</t>
  </si>
  <si>
    <t>劉南君</t>
  </si>
  <si>
    <t>劉博瀚</t>
  </si>
  <si>
    <t>劉又寧</t>
  </si>
  <si>
    <t>劉哲銘</t>
  </si>
  <si>
    <t>劉嘉惠</t>
  </si>
  <si>
    <t>劉委儒</t>
  </si>
  <si>
    <t>劉姿君</t>
  </si>
  <si>
    <t>劉婕如</t>
  </si>
  <si>
    <t>劉子漫</t>
  </si>
  <si>
    <t>劉子琳</t>
  </si>
  <si>
    <t>劉子瑄</t>
  </si>
  <si>
    <t>劉子綺</t>
  </si>
  <si>
    <t>劉子誠</t>
  </si>
  <si>
    <t>劉宇瑄</t>
  </si>
  <si>
    <t>劉宛瑀</t>
  </si>
  <si>
    <t>劉宜宣</t>
  </si>
  <si>
    <t>劉宜玟</t>
  </si>
  <si>
    <t>劉宥均</t>
  </si>
  <si>
    <t>劉家(女勻)</t>
  </si>
  <si>
    <t>劉家岑</t>
  </si>
  <si>
    <t>劉家璇</t>
  </si>
  <si>
    <t>劉宸勝</t>
  </si>
  <si>
    <t>劉寅毅</t>
  </si>
  <si>
    <t>劉峙瑩</t>
  </si>
  <si>
    <t>劉巧荺</t>
  </si>
  <si>
    <t>劉庭安</t>
  </si>
  <si>
    <t>劉彥蕎</t>
  </si>
  <si>
    <t>劉德生</t>
  </si>
  <si>
    <t>劉志昌</t>
  </si>
  <si>
    <t>劉忠傑</t>
  </si>
  <si>
    <t>劉思敏</t>
  </si>
  <si>
    <t>劉怡婷</t>
  </si>
  <si>
    <t>劉怡琪</t>
  </si>
  <si>
    <t>劉怡瑩</t>
  </si>
  <si>
    <t>劉怡秀</t>
  </si>
  <si>
    <t>劉憶珊</t>
  </si>
  <si>
    <t>劉憶諠</t>
  </si>
  <si>
    <t>劉懷瑞</t>
  </si>
  <si>
    <t>劉文玉</t>
  </si>
  <si>
    <t>劉文聖</t>
  </si>
  <si>
    <t>劉明宜</t>
  </si>
  <si>
    <t>劉昕穎</t>
  </si>
  <si>
    <t>劉昶志</t>
  </si>
  <si>
    <t>劉曉儒</t>
  </si>
  <si>
    <t>劉曉蘋</t>
  </si>
  <si>
    <t>劉柏吟</t>
  </si>
  <si>
    <t>劉桂芳</t>
  </si>
  <si>
    <t>劉楉睎</t>
  </si>
  <si>
    <t>劉欣昱</t>
  </si>
  <si>
    <t>劉欣芳</t>
  </si>
  <si>
    <t>劉正皓</t>
  </si>
  <si>
    <t>劉水水</t>
  </si>
  <si>
    <t>劉沁渲</t>
  </si>
  <si>
    <t>劉洪安</t>
  </si>
  <si>
    <t>劉淑瑋</t>
  </si>
  <si>
    <t>劉淑紋</t>
  </si>
  <si>
    <t>劉湘君</t>
  </si>
  <si>
    <t>劉潔儒</t>
  </si>
  <si>
    <t>劉潔齡</t>
  </si>
  <si>
    <t>劉玉婷</t>
  </si>
  <si>
    <t>劉珮萱</t>
  </si>
  <si>
    <t>劉瑋芳</t>
  </si>
  <si>
    <t>劉盈妤</t>
  </si>
  <si>
    <t>劉祖霖</t>
  </si>
  <si>
    <t>劉秉弘</t>
  </si>
  <si>
    <t>劉秋錦</t>
  </si>
  <si>
    <t>劉竹芸</t>
  </si>
  <si>
    <t>劉紋伶</t>
  </si>
  <si>
    <t>劉紋綺</t>
  </si>
  <si>
    <t>劉純恩</t>
  </si>
  <si>
    <t>劉紜岑</t>
  </si>
  <si>
    <t>劉美妏</t>
  </si>
  <si>
    <t>劉美慧</t>
  </si>
  <si>
    <t>劉美玲</t>
  </si>
  <si>
    <t>劉美迎</t>
  </si>
  <si>
    <t>劉美雲</t>
  </si>
  <si>
    <t>劉翠珊</t>
  </si>
  <si>
    <t>劉舒婷</t>
  </si>
  <si>
    <t>劉芷吟</t>
  </si>
  <si>
    <t>劉軒竹</t>
  </si>
  <si>
    <t>劉邦煌</t>
  </si>
  <si>
    <t>劉金燕</t>
  </si>
  <si>
    <t>劉錦承</t>
  </si>
  <si>
    <t>劉開瑋</t>
  </si>
  <si>
    <t>劉雅博</t>
  </si>
  <si>
    <t>劉雅均</t>
  </si>
  <si>
    <t>劉雅萍</t>
  </si>
  <si>
    <t>劉霎芸</t>
  </si>
  <si>
    <t>劉靜媮</t>
  </si>
  <si>
    <t>劉靜芬</t>
  </si>
  <si>
    <t>劉鳳櫻</t>
  </si>
  <si>
    <t>劉鴻賜</t>
  </si>
  <si>
    <t>包舜儀</t>
  </si>
  <si>
    <t>區鈺倩</t>
  </si>
  <si>
    <t>卓佳樺</t>
  </si>
  <si>
    <t>卓冠伶</t>
  </si>
  <si>
    <t>卓欣怡</t>
  </si>
  <si>
    <t>卓羿帆</t>
  </si>
  <si>
    <t>卓聖侃</t>
  </si>
  <si>
    <t>卓育慧</t>
  </si>
  <si>
    <t>卓訓祥</t>
  </si>
  <si>
    <t>卓訓緯</t>
  </si>
  <si>
    <t>卓郁慈</t>
  </si>
  <si>
    <t>卓靜琪</t>
  </si>
  <si>
    <t>卿上仁</t>
  </si>
  <si>
    <t>古京甲</t>
  </si>
  <si>
    <t>古佳琪</t>
  </si>
  <si>
    <t>古元亨</t>
  </si>
  <si>
    <t>古心榆</t>
  </si>
  <si>
    <t>古恩愷</t>
  </si>
  <si>
    <t>古明淑</t>
  </si>
  <si>
    <t>古東昀</t>
  </si>
  <si>
    <t>古淑芳</t>
  </si>
  <si>
    <t>古琬婷</t>
  </si>
  <si>
    <t>古芯菱</t>
  </si>
  <si>
    <t>古華愉</t>
  </si>
  <si>
    <t>古雅婷</t>
  </si>
  <si>
    <t>古雅菁</t>
  </si>
  <si>
    <t>司徒蕙</t>
  </si>
  <si>
    <t>吳亞欣</t>
  </si>
  <si>
    <t>吳京鴻</t>
  </si>
  <si>
    <t>吳亭宜</t>
  </si>
  <si>
    <t>吳亭瑩</t>
  </si>
  <si>
    <t>吳亭萱</t>
  </si>
  <si>
    <t>吳仲桓</t>
  </si>
  <si>
    <t>吳伊婷</t>
  </si>
  <si>
    <t>吳佩容</t>
  </si>
  <si>
    <t>吳佩珊</t>
  </si>
  <si>
    <t>吳佩蓉</t>
  </si>
  <si>
    <t>吳佩諭</t>
  </si>
  <si>
    <t>吳佳穎</t>
  </si>
  <si>
    <t>吳佳翔</t>
  </si>
  <si>
    <t>吳佳蓁</t>
  </si>
  <si>
    <t>吳佳蓉</t>
  </si>
  <si>
    <t>吳侑芸</t>
  </si>
  <si>
    <t>吳俊寬</t>
  </si>
  <si>
    <t>吳俊毅</t>
  </si>
  <si>
    <t>吳俐縈</t>
  </si>
  <si>
    <t>吳信宜</t>
  </si>
  <si>
    <t>吳克徽</t>
  </si>
  <si>
    <t>吳勁逸</t>
  </si>
  <si>
    <t>吳勝哲</t>
  </si>
  <si>
    <t>吳千禧</t>
  </si>
  <si>
    <t>吳哲宇</t>
  </si>
  <si>
    <t>吳啟賓</t>
  </si>
  <si>
    <t>吳嘉麗</t>
  </si>
  <si>
    <t>吳培瑜</t>
  </si>
  <si>
    <t>吳壬宏</t>
  </si>
  <si>
    <t>吳奕嬅</t>
  </si>
  <si>
    <t>吳如涵</t>
  </si>
  <si>
    <t>吳姝瑩</t>
  </si>
  <si>
    <t>吳姿樺</t>
  </si>
  <si>
    <t>吳姿瑩</t>
  </si>
  <si>
    <t>吳威宏</t>
  </si>
  <si>
    <t>吳孝文</t>
  </si>
  <si>
    <t>吳孟妤</t>
  </si>
  <si>
    <t>吳孟樺</t>
  </si>
  <si>
    <t>吳孟軒</t>
  </si>
  <si>
    <t>吳安妍</t>
  </si>
  <si>
    <t>吳安琪</t>
  </si>
  <si>
    <t>吳安莉</t>
  </si>
  <si>
    <t>吳宜庭</t>
  </si>
  <si>
    <t>吳宥柔</t>
  </si>
  <si>
    <t>吳宥瑩</t>
  </si>
  <si>
    <t>吳家慧</t>
  </si>
  <si>
    <t>吳家葦</t>
  </si>
  <si>
    <t>吳家豪</t>
  </si>
  <si>
    <t>吳尚諭</t>
  </si>
  <si>
    <t>吳岱倫</t>
  </si>
  <si>
    <t>吳岱芸</t>
  </si>
  <si>
    <t>吳峟潔</t>
  </si>
  <si>
    <t>吳建宏</t>
  </si>
  <si>
    <t>吳建樟</t>
  </si>
  <si>
    <t>吳彩如</t>
  </si>
  <si>
    <t>吳志偉</t>
  </si>
  <si>
    <t>吳志雄</t>
  </si>
  <si>
    <t>吳忠（田井）</t>
  </si>
  <si>
    <t>吳思樺</t>
  </si>
  <si>
    <t>吳思萱</t>
  </si>
  <si>
    <t>吳怡芬</t>
  </si>
  <si>
    <t>吳悅綺</t>
  </si>
  <si>
    <t>吳惠玲</t>
  </si>
  <si>
    <t>吳慶鴻</t>
  </si>
  <si>
    <t>吳戎琪</t>
  </si>
  <si>
    <t>吳承豫</t>
  </si>
  <si>
    <t>吳政謙</t>
  </si>
  <si>
    <t>吳政陽</t>
  </si>
  <si>
    <t>吳文嘉</t>
  </si>
  <si>
    <t>吳文章</t>
  </si>
  <si>
    <t>吳旭庭</t>
  </si>
  <si>
    <t>吳旻芸</t>
  </si>
  <si>
    <t>吳昀庭</t>
  </si>
  <si>
    <t>吳昌遠</t>
  </si>
  <si>
    <t>吳昌銘</t>
  </si>
  <si>
    <t>吳映輝</t>
  </si>
  <si>
    <t>吳昭璇</t>
  </si>
  <si>
    <t>吳昱成</t>
  </si>
  <si>
    <t>吳晉寬</t>
  </si>
  <si>
    <t>吳智凱</t>
  </si>
  <si>
    <t>吳榆蝶</t>
  </si>
  <si>
    <t>吳榮祥</t>
  </si>
  <si>
    <t>吳欣容</t>
  </si>
  <si>
    <t>吳欣怡</t>
  </si>
  <si>
    <t>吳永福</t>
  </si>
  <si>
    <t>吳永裕</t>
  </si>
  <si>
    <t>吳汶蔚</t>
  </si>
  <si>
    <t>吳沅鎧</t>
  </si>
  <si>
    <t>吳沛瀅</t>
  </si>
  <si>
    <t>吳沛錞</t>
  </si>
  <si>
    <t>吳泓昇</t>
  </si>
  <si>
    <t>吳浩</t>
  </si>
  <si>
    <t>吳海瑤</t>
  </si>
  <si>
    <t>吳淑娟</t>
  </si>
  <si>
    <t>吳湘萍</t>
  </si>
  <si>
    <t>吳漢清</t>
  </si>
  <si>
    <t>吳潓箴</t>
  </si>
  <si>
    <t>吳炫樺</t>
  </si>
  <si>
    <t>吳炫鋒</t>
  </si>
  <si>
    <t>吳玉富</t>
  </si>
  <si>
    <t>吳玉芳</t>
  </si>
  <si>
    <t>吳玉貞</t>
  </si>
  <si>
    <t>吳玉雯</t>
  </si>
  <si>
    <t>吳珍儀</t>
  </si>
  <si>
    <t>吳瑞軒</t>
  </si>
  <si>
    <t>吳睿憲</t>
  </si>
  <si>
    <t>吳祐安</t>
  </si>
  <si>
    <t>吳秀如</t>
  </si>
  <si>
    <t>吳秀珍</t>
  </si>
  <si>
    <t>吳秉錫</t>
  </si>
  <si>
    <t>吳秋鋒</t>
  </si>
  <si>
    <t>吳筱音</t>
  </si>
  <si>
    <t>吳紅螢</t>
  </si>
  <si>
    <t>吳美娟</t>
  </si>
  <si>
    <t>吳美旭</t>
  </si>
  <si>
    <t>吳美枝</t>
  </si>
  <si>
    <t>吳美萱</t>
  </si>
  <si>
    <t>吳義祥</t>
  </si>
  <si>
    <t>吳翊楷</t>
  </si>
  <si>
    <t>吳翎菲</t>
  </si>
  <si>
    <t>吳翰</t>
  </si>
  <si>
    <t>吳育賢</t>
  </si>
  <si>
    <t>吳興修</t>
  </si>
  <si>
    <t>吳舒珍</t>
  </si>
  <si>
    <t>吳舒緹</t>
  </si>
  <si>
    <t>吳芃欣</t>
  </si>
  <si>
    <t>吳芝瑋</t>
  </si>
  <si>
    <t>吳芫菁</t>
  </si>
  <si>
    <t>吳芯妍</t>
  </si>
  <si>
    <t>吳芯慧</t>
  </si>
  <si>
    <t>吳芳如</t>
  </si>
  <si>
    <t>吳芳瑜</t>
  </si>
  <si>
    <t>吳芷庭</t>
  </si>
  <si>
    <t>吳苡溱</t>
  </si>
  <si>
    <t>吳英華</t>
  </si>
  <si>
    <t>吳莞婷</t>
  </si>
  <si>
    <t>吳蓁怡</t>
  </si>
  <si>
    <t>吳詠婕</t>
  </si>
  <si>
    <t>吳詩婷</t>
  </si>
  <si>
    <t>吳詩恩</t>
  </si>
  <si>
    <t>吳進忠</t>
  </si>
  <si>
    <t>吳逸凡</t>
  </si>
  <si>
    <t>吳郁欣</t>
  </si>
  <si>
    <t>吳郁馨</t>
  </si>
  <si>
    <t>吳金玲</t>
  </si>
  <si>
    <t>吳雅如</t>
  </si>
  <si>
    <t>吳雅容</t>
  </si>
  <si>
    <t>吳雅惠</t>
  </si>
  <si>
    <t>吳雅文</t>
  </si>
  <si>
    <t>吳雅玉</t>
  </si>
  <si>
    <t>吳雅祺</t>
  </si>
  <si>
    <t>吳雅雯</t>
  </si>
  <si>
    <t>吳雨蒼</t>
  </si>
  <si>
    <t>吳青諺</t>
  </si>
  <si>
    <t>吳靜娟</t>
  </si>
  <si>
    <t>吳靜婷</t>
  </si>
  <si>
    <t>吳韻萍</t>
  </si>
  <si>
    <t>吳馨梅</t>
  </si>
  <si>
    <t>吳鴻毅</t>
  </si>
  <si>
    <t>吳麗卿</t>
  </si>
  <si>
    <t>吳麗君</t>
  </si>
  <si>
    <t>呂亞倫</t>
  </si>
  <si>
    <t>呂亞潤</t>
  </si>
  <si>
    <t>呂亞雯</t>
  </si>
  <si>
    <t>呂佳紋</t>
  </si>
  <si>
    <t>呂佳翰</t>
  </si>
  <si>
    <t>呂佳臻</t>
  </si>
  <si>
    <t>呂佳芸</t>
  </si>
  <si>
    <t>呂佳蓁</t>
  </si>
  <si>
    <t>呂佳霓</t>
  </si>
  <si>
    <t>呂俊傑</t>
  </si>
  <si>
    <t>呂偉民</t>
  </si>
  <si>
    <t>呂偉群</t>
  </si>
  <si>
    <t>呂健銘</t>
  </si>
  <si>
    <t>呂偲妘</t>
  </si>
  <si>
    <t>呂光華</t>
  </si>
  <si>
    <t>呂名翔</t>
  </si>
  <si>
    <t>呂國禎</t>
  </si>
  <si>
    <t>呂姵玟</t>
  </si>
  <si>
    <t>呂孟蒨</t>
  </si>
  <si>
    <t>呂宗信</t>
  </si>
  <si>
    <t>呂宜霖</t>
  </si>
  <si>
    <t>呂尚衛</t>
  </si>
  <si>
    <t>呂岡倫</t>
  </si>
  <si>
    <t>呂岳錡</t>
  </si>
  <si>
    <t>呂庭甄</t>
  </si>
  <si>
    <t>呂廣哲</t>
  </si>
  <si>
    <t>呂微珍</t>
  </si>
  <si>
    <t>呂心怡</t>
  </si>
  <si>
    <t>呂慧慈</t>
  </si>
  <si>
    <t>呂承康</t>
  </si>
  <si>
    <t>呂文雅</t>
  </si>
  <si>
    <t>呂明倫</t>
  </si>
  <si>
    <t>呂明薇</t>
  </si>
  <si>
    <t>呂曉如</t>
  </si>
  <si>
    <t>呂曉琪</t>
  </si>
  <si>
    <t>呂杰</t>
  </si>
  <si>
    <t>呂欣芸</t>
  </si>
  <si>
    <t>呂永輝</t>
  </si>
  <si>
    <t>呂沛晅</t>
  </si>
  <si>
    <t>呂沛錡</t>
  </si>
  <si>
    <t>呂洛雲</t>
  </si>
  <si>
    <t>呂玟妡</t>
  </si>
  <si>
    <t>呂珮瑜</t>
  </si>
  <si>
    <t>呂理文</t>
  </si>
  <si>
    <t>呂睿昀</t>
  </si>
  <si>
    <t>呂碧芬</t>
  </si>
  <si>
    <t>呂碧雲</t>
  </si>
  <si>
    <t>呂福生</t>
  </si>
  <si>
    <t>呂秀儀</t>
  </si>
  <si>
    <t>呂秉紘</t>
  </si>
  <si>
    <t>呂紹毅</t>
  </si>
  <si>
    <t>呂羿萱</t>
  </si>
  <si>
    <t>呂翊萍</t>
  </si>
  <si>
    <t>呂芳萱</t>
  </si>
  <si>
    <t>呂進順</t>
  </si>
  <si>
    <t>呂采鴻</t>
  </si>
  <si>
    <t>呂錦河</t>
  </si>
  <si>
    <t>呂鎮廷</t>
  </si>
  <si>
    <t>呂長娥</t>
  </si>
  <si>
    <t>呂雅淳</t>
  </si>
  <si>
    <t>周何嵋</t>
  </si>
  <si>
    <t>周佳樺</t>
  </si>
  <si>
    <t>周佳瑩</t>
  </si>
  <si>
    <t>周佳緯</t>
  </si>
  <si>
    <t>周俊宏</t>
  </si>
  <si>
    <t>周俞妗</t>
  </si>
  <si>
    <t>周倢如</t>
  </si>
  <si>
    <t>周吉吉宥</t>
  </si>
  <si>
    <t>周品萱</t>
  </si>
  <si>
    <t>周嘉倫</t>
  </si>
  <si>
    <t>周嘉芳</t>
  </si>
  <si>
    <t>周坤建</t>
  </si>
  <si>
    <t>周孟蓁</t>
  </si>
  <si>
    <t>周孟衍</t>
  </si>
  <si>
    <t>周孟鋒</t>
  </si>
  <si>
    <t>周宗緯</t>
  </si>
  <si>
    <t>周家臻</t>
  </si>
  <si>
    <t>周庭瑜</t>
  </si>
  <si>
    <t>周康富</t>
  </si>
  <si>
    <t>周心如</t>
  </si>
  <si>
    <t>周志恩</t>
  </si>
  <si>
    <t>周政勛</t>
  </si>
  <si>
    <t>周旻成</t>
  </si>
  <si>
    <t>周昀功</t>
  </si>
  <si>
    <t>周昶江</t>
  </si>
  <si>
    <t>周智馨</t>
  </si>
  <si>
    <t>周書鋐</t>
  </si>
  <si>
    <t>周松樺</t>
  </si>
  <si>
    <t>周楷軒</t>
  </si>
  <si>
    <t>周欣穎</t>
  </si>
  <si>
    <t>周正偉</t>
  </si>
  <si>
    <t>周玠甫</t>
  </si>
  <si>
    <t>周珮珺</t>
  </si>
  <si>
    <t>周琮祐</t>
  </si>
  <si>
    <t>周盈均</t>
  </si>
  <si>
    <t>周盈岑</t>
  </si>
  <si>
    <t>周秀慧</t>
  </si>
  <si>
    <t>周素娟</t>
  </si>
  <si>
    <t>周緯依</t>
  </si>
  <si>
    <t>周育呈</t>
  </si>
  <si>
    <t>周芝寧</t>
  </si>
  <si>
    <t>周蓉銘</t>
  </si>
  <si>
    <t>周蔚庭</t>
  </si>
  <si>
    <t>周詩淳</t>
  </si>
  <si>
    <t>周逸源</t>
  </si>
  <si>
    <t>周鈺庭</t>
  </si>
  <si>
    <t>周雅純</t>
  </si>
  <si>
    <t>周靖雅</t>
  </si>
  <si>
    <t>周麗君</t>
  </si>
  <si>
    <t>唐乙文</t>
  </si>
  <si>
    <t>唐于珺</t>
  </si>
  <si>
    <t>唐佩珍</t>
  </si>
  <si>
    <t>唐品杰</t>
  </si>
  <si>
    <t>唐國銓</t>
  </si>
  <si>
    <t>唐意晴</t>
  </si>
  <si>
    <t>唐益文</t>
  </si>
  <si>
    <t>唐竺鈞</t>
  </si>
  <si>
    <t>嚴上格</t>
  </si>
  <si>
    <t>嚴柏宇</t>
  </si>
  <si>
    <t>城苑齡</t>
  </si>
  <si>
    <t>夏絲絲</t>
  </si>
  <si>
    <t>夏語梅</t>
  </si>
  <si>
    <t>姚伸瑋</t>
  </si>
  <si>
    <t>姚天助</t>
  </si>
  <si>
    <t>姚岱昀</t>
  </si>
  <si>
    <t>姚懿祺</t>
  </si>
  <si>
    <t>姚桃紅</t>
  </si>
  <si>
    <t>姜光培</t>
  </si>
  <si>
    <t>姜尹喬</t>
  </si>
  <si>
    <t>姜尹媗</t>
  </si>
  <si>
    <t>姜映伶</t>
  </si>
  <si>
    <t>姜立歆</t>
  </si>
  <si>
    <t>姜聿玫</t>
  </si>
  <si>
    <t>姜雅齡</t>
  </si>
  <si>
    <t>姜靜文</t>
  </si>
  <si>
    <t>姜靜瑜</t>
  </si>
  <si>
    <t>婁依雯</t>
  </si>
  <si>
    <t>孔俐文</t>
  </si>
  <si>
    <t>孔祥光</t>
  </si>
  <si>
    <t>孟憲鴻</t>
  </si>
  <si>
    <t>孟雅鈴</t>
  </si>
  <si>
    <t>孟麗卿</t>
  </si>
  <si>
    <t>孫佩如</t>
  </si>
  <si>
    <t>孫勗軒</t>
  </si>
  <si>
    <t>孫卉妤</t>
  </si>
  <si>
    <t>孫彬嚴</t>
  </si>
  <si>
    <t>孫愷謙</t>
  </si>
  <si>
    <t>孫柏青</t>
  </si>
  <si>
    <t>孫浩宸</t>
  </si>
  <si>
    <t>孫筱雯</t>
  </si>
  <si>
    <t>孫達任</t>
  </si>
  <si>
    <t>安寶樺</t>
  </si>
  <si>
    <t>宋佩欣</t>
  </si>
  <si>
    <t>宋佳儒</t>
  </si>
  <si>
    <t>宋依頻</t>
  </si>
  <si>
    <t>宋喬安</t>
  </si>
  <si>
    <t>宋姵嫺</t>
  </si>
  <si>
    <t>宋宜潔</t>
  </si>
  <si>
    <t>宋宣儀</t>
  </si>
  <si>
    <t>宋幸恩</t>
  </si>
  <si>
    <t>宋彥興</t>
  </si>
  <si>
    <t>宋昀諠</t>
  </si>
  <si>
    <t>宋榮芳</t>
  </si>
  <si>
    <t>宋盈穎</t>
  </si>
  <si>
    <t>宋秀珍</t>
  </si>
  <si>
    <t>宋維哲</t>
  </si>
  <si>
    <t>官姿樺</t>
  </si>
  <si>
    <t>官秀月</t>
  </si>
  <si>
    <t>尤可君</t>
  </si>
  <si>
    <t>尤慈妏</t>
  </si>
  <si>
    <t>尤立偉</t>
  </si>
  <si>
    <t>尤紋綺</t>
  </si>
  <si>
    <t>尤致嘉</t>
  </si>
  <si>
    <t>尤靜誼</t>
  </si>
  <si>
    <t>尹子嚴</t>
  </si>
  <si>
    <t>尹德寧</t>
  </si>
  <si>
    <t>嵇鈺中</t>
  </si>
  <si>
    <t>左育綺</t>
  </si>
  <si>
    <t>巫佳鳳</t>
  </si>
  <si>
    <t>巫明諺</t>
  </si>
  <si>
    <t>巫眇鴦</t>
  </si>
  <si>
    <t>巫郁昉</t>
  </si>
  <si>
    <t>常春祥</t>
  </si>
  <si>
    <t>常瑞庭</t>
  </si>
  <si>
    <t>常瑞萱</t>
  </si>
  <si>
    <t>常筑茵</t>
  </si>
  <si>
    <t>康亞婷</t>
  </si>
  <si>
    <t>康令杰</t>
  </si>
  <si>
    <t>康嘉紋</t>
  </si>
  <si>
    <t>康宇惠</t>
  </si>
  <si>
    <t>康文如</t>
  </si>
  <si>
    <t>康晨柔</t>
  </si>
  <si>
    <t>康柏翔</t>
  </si>
  <si>
    <t>康紘綸</t>
  </si>
  <si>
    <t>康裕一</t>
  </si>
  <si>
    <t>廖一軒</t>
  </si>
  <si>
    <t>廖主雯</t>
  </si>
  <si>
    <t>廖于如</t>
  </si>
  <si>
    <t>廖佩涵</t>
  </si>
  <si>
    <t>廖俞婷</t>
  </si>
  <si>
    <t>廖俞涵</t>
  </si>
  <si>
    <t>廖偉安</t>
  </si>
  <si>
    <t>廖偉志</t>
  </si>
  <si>
    <t>廖凡葦</t>
  </si>
  <si>
    <t>廖千瑩</t>
  </si>
  <si>
    <t>廖哲男</t>
  </si>
  <si>
    <t>廖嘉玲</t>
  </si>
  <si>
    <t>廖國翔</t>
  </si>
  <si>
    <t>廖域智</t>
  </si>
  <si>
    <t>廖培君</t>
  </si>
  <si>
    <t>廖堉琪</t>
  </si>
  <si>
    <t>廖婉婷</t>
  </si>
  <si>
    <t>廖思婷</t>
  </si>
  <si>
    <t>廖怡茜</t>
  </si>
  <si>
    <t>廖怡軒</t>
  </si>
  <si>
    <t>廖慧雯</t>
  </si>
  <si>
    <t>廖昭亮</t>
  </si>
  <si>
    <t>廖晏翎</t>
  </si>
  <si>
    <t>廖曄</t>
  </si>
  <si>
    <t>廖柏勝</t>
  </si>
  <si>
    <t>廖柏昱</t>
  </si>
  <si>
    <t>廖浩廷</t>
  </si>
  <si>
    <t>廖玟婷</t>
  </si>
  <si>
    <t>廖玫君</t>
  </si>
  <si>
    <t>廖珮珊</t>
  </si>
  <si>
    <t>廖瑞雨</t>
  </si>
  <si>
    <t>廖祤涵</t>
  </si>
  <si>
    <t>廖秀貞</t>
  </si>
  <si>
    <t>廖育潔</t>
  </si>
  <si>
    <t>廖芬蘭</t>
  </si>
  <si>
    <t>廖芳菁</t>
  </si>
  <si>
    <t>廖芸汝</t>
  </si>
  <si>
    <t>廖苡伶</t>
  </si>
  <si>
    <t>廖虹毓</t>
  </si>
  <si>
    <t>廖詩函</t>
  </si>
  <si>
    <t>廖謙順</t>
  </si>
  <si>
    <t>廖遠峰</t>
  </si>
  <si>
    <t>廖雅萍</t>
  </si>
  <si>
    <t>張(王+民)慈</t>
  </si>
  <si>
    <t>張丁允</t>
  </si>
  <si>
    <t>張世達</t>
  </si>
  <si>
    <t>張以寧</t>
  </si>
  <si>
    <t>張佑安</t>
  </si>
  <si>
    <t>張佑禎</t>
  </si>
  <si>
    <t>張佳盈</t>
  </si>
  <si>
    <t>張偉仲</t>
  </si>
  <si>
    <t>張偉宏</t>
  </si>
  <si>
    <t>張元嬪</t>
  </si>
  <si>
    <t>張凱婷</t>
  </si>
  <si>
    <t>張凱琪</t>
  </si>
  <si>
    <t>張凱萍</t>
  </si>
  <si>
    <t>張凱郁</t>
  </si>
  <si>
    <t>張凱鈞</t>
  </si>
  <si>
    <t>張右宜</t>
  </si>
  <si>
    <t>張合賢</t>
  </si>
  <si>
    <t>張名宜</t>
  </si>
  <si>
    <t>張哲仁</t>
  </si>
  <si>
    <t>張哲維</t>
  </si>
  <si>
    <t>張哲齊</t>
  </si>
  <si>
    <t>張嘉林</t>
  </si>
  <si>
    <t>張嘉翎</t>
  </si>
  <si>
    <t>張嘉航</t>
  </si>
  <si>
    <t>張嘉芸</t>
  </si>
  <si>
    <t>張國平</t>
  </si>
  <si>
    <t>張如瑩</t>
  </si>
  <si>
    <t>張姒奇</t>
  </si>
  <si>
    <t>張婉如</t>
  </si>
  <si>
    <t>張季晴</t>
  </si>
  <si>
    <t>張季茜</t>
  </si>
  <si>
    <t>張宇萱</t>
  </si>
  <si>
    <t>張宏澤</t>
  </si>
  <si>
    <t>張宜蓁</t>
  </si>
  <si>
    <t>張家偉</t>
  </si>
  <si>
    <t>張家宜</t>
  </si>
  <si>
    <t>張家明</t>
  </si>
  <si>
    <t>張家瑋</t>
  </si>
  <si>
    <t>張家華</t>
  </si>
  <si>
    <t>張家賓</t>
  </si>
  <si>
    <t>張宸愷</t>
  </si>
  <si>
    <t>張富順</t>
  </si>
  <si>
    <t>張小玲</t>
  </si>
  <si>
    <t>張少銘</t>
  </si>
  <si>
    <t>張尹甄</t>
  </si>
  <si>
    <t>張峻承</t>
  </si>
  <si>
    <t>張巧慧</t>
  </si>
  <si>
    <t>張庭慈</t>
  </si>
  <si>
    <t>張彤瑄</t>
  </si>
  <si>
    <t>張心瑀</t>
  </si>
  <si>
    <t>張志堯</t>
  </si>
  <si>
    <t>張志威</t>
  </si>
  <si>
    <t>張志謄</t>
  </si>
  <si>
    <t>張志謙</t>
  </si>
  <si>
    <t>張思嘉</t>
  </si>
  <si>
    <t>張思婷</t>
  </si>
  <si>
    <t>張怡佳</t>
  </si>
  <si>
    <t>張怡暄</t>
  </si>
  <si>
    <t>張恩翊</t>
  </si>
  <si>
    <t>張惠萍</t>
  </si>
  <si>
    <t>張慈芳</t>
  </si>
  <si>
    <t>張慧欣</t>
  </si>
  <si>
    <t>張慧珍</t>
  </si>
  <si>
    <t>張文娟</t>
  </si>
  <si>
    <t>張文昇</t>
  </si>
  <si>
    <t>張明棕</t>
  </si>
  <si>
    <t>張明義</t>
  </si>
  <si>
    <t>張星潔</t>
  </si>
  <si>
    <t>張晉嘉</t>
  </si>
  <si>
    <t>張晏菱</t>
  </si>
  <si>
    <t>張晴</t>
  </si>
  <si>
    <t>張智涵</t>
  </si>
  <si>
    <t>張曉嘉</t>
  </si>
  <si>
    <t>張書瑋</t>
  </si>
  <si>
    <t>張曼筠</t>
  </si>
  <si>
    <t>張朝棟</t>
  </si>
  <si>
    <t>張榕真</t>
  </si>
  <si>
    <t>張欣侖</t>
  </si>
  <si>
    <t>張毓岑</t>
  </si>
  <si>
    <t>張毓蘋</t>
  </si>
  <si>
    <t>張泰謹</t>
  </si>
  <si>
    <t>張洛菱</t>
  </si>
  <si>
    <t>張涬珽</t>
  </si>
  <si>
    <t>張淑儀</t>
  </si>
  <si>
    <t>張淑娟</t>
  </si>
  <si>
    <t>張淑媚</t>
  </si>
  <si>
    <t>張淑真</t>
  </si>
  <si>
    <t>張淑芬</t>
  </si>
  <si>
    <t>張淨淳</t>
  </si>
  <si>
    <t>張淵湖</t>
  </si>
  <si>
    <t>張煒國</t>
  </si>
  <si>
    <t>張珈瑜</t>
  </si>
  <si>
    <t>張珈禎</t>
  </si>
  <si>
    <t>張珮君</t>
  </si>
  <si>
    <t>張珮珊</t>
  </si>
  <si>
    <t>張珮琪</t>
  </si>
  <si>
    <t>張珽</t>
  </si>
  <si>
    <t>張琇涵</t>
  </si>
  <si>
    <t>張琇盈</t>
  </si>
  <si>
    <t>張琬甄</t>
  </si>
  <si>
    <t>張瑋哲</t>
  </si>
  <si>
    <t>張瑋晏</t>
  </si>
  <si>
    <t>張瑜方</t>
  </si>
  <si>
    <t>張璇</t>
  </si>
  <si>
    <t>張盈瑛</t>
  </si>
  <si>
    <t>張硯茹</t>
  </si>
  <si>
    <t>張碧娥</t>
  </si>
  <si>
    <t>張碧慧</t>
  </si>
  <si>
    <t>張碧玲</t>
  </si>
  <si>
    <t>張碧純</t>
  </si>
  <si>
    <t>張碩芬</t>
  </si>
  <si>
    <t>張祐誠</t>
  </si>
  <si>
    <t>張稚欣</t>
  </si>
  <si>
    <t>張立亞</t>
  </si>
  <si>
    <t>張筠翊</t>
  </si>
  <si>
    <t>張簡子勤</t>
  </si>
  <si>
    <t>張簡祥</t>
  </si>
  <si>
    <t>張紋綾</t>
  </si>
  <si>
    <t>張維倫</t>
  </si>
  <si>
    <t>張綱麟</t>
  </si>
  <si>
    <t>張綾珍</t>
  </si>
  <si>
    <t>張繼文</t>
  </si>
  <si>
    <t>張翊（火宣）</t>
  </si>
  <si>
    <t>張耘碩</t>
  </si>
  <si>
    <t>張聖其</t>
  </si>
  <si>
    <t>張聖章</t>
  </si>
  <si>
    <t>張育珊</t>
  </si>
  <si>
    <t>張育瑛</t>
  </si>
  <si>
    <t>張育茜</t>
  </si>
  <si>
    <t>張舒涵</t>
  </si>
  <si>
    <t>張舜凱</t>
  </si>
  <si>
    <t>張良鴻</t>
  </si>
  <si>
    <t>張艾琳</t>
  </si>
  <si>
    <t>張芝寧</t>
  </si>
  <si>
    <t>張芮嘉</t>
  </si>
  <si>
    <t>張芳瑜</t>
  </si>
  <si>
    <t>張芷寧</t>
  </si>
  <si>
    <t>張芷涵</t>
  </si>
  <si>
    <t>張若盈</t>
  </si>
  <si>
    <t>張菀庭</t>
  </si>
  <si>
    <t>張菡純</t>
  </si>
  <si>
    <t>張華娟</t>
  </si>
  <si>
    <t>張蕎羽</t>
  </si>
  <si>
    <t>張蘭貞</t>
  </si>
  <si>
    <t>張詠惠</t>
  </si>
  <si>
    <t>張詩涵</t>
  </si>
  <si>
    <t>張軒瑞</t>
  </si>
  <si>
    <t>張逸帆</t>
  </si>
  <si>
    <t>張逸書</t>
  </si>
  <si>
    <t>張鈞凱</t>
  </si>
  <si>
    <t>張錦茹</t>
  </si>
  <si>
    <t>張閔賜</t>
  </si>
  <si>
    <t>張雁翔</t>
  </si>
  <si>
    <t>張雅婷</t>
  </si>
  <si>
    <t>張雅惠</t>
  </si>
  <si>
    <t>張雅琳</t>
  </si>
  <si>
    <t>張雅甄</t>
  </si>
  <si>
    <t>張雅筑</t>
  </si>
  <si>
    <t>張雅茹</t>
  </si>
  <si>
    <t>張雅菱</t>
  </si>
  <si>
    <t>張雅蘭</t>
  </si>
  <si>
    <t>張雨農</t>
  </si>
  <si>
    <t>張雪慧</t>
  </si>
  <si>
    <t>張雯筑</t>
  </si>
  <si>
    <t>張震寧</t>
  </si>
  <si>
    <t>張音筠</t>
  </si>
  <si>
    <t>張馨勻</t>
  </si>
  <si>
    <t>張馨怡</t>
  </si>
  <si>
    <t>彭俞靜</t>
  </si>
  <si>
    <t>彭千容</t>
  </si>
  <si>
    <t>彭喬鎂</t>
  </si>
  <si>
    <t>彭國俊</t>
  </si>
  <si>
    <t>彭宇菉</t>
  </si>
  <si>
    <t>彭峻彥</t>
  </si>
  <si>
    <t>彭康豪</t>
  </si>
  <si>
    <t>彭愛喵</t>
  </si>
  <si>
    <t>彭文澤</t>
  </si>
  <si>
    <t>彭柏程</t>
  </si>
  <si>
    <t>彭桂美</t>
  </si>
  <si>
    <t>彭梓晏</t>
  </si>
  <si>
    <t>彭毓喬</t>
  </si>
  <si>
    <t>彭煜煌</t>
  </si>
  <si>
    <t>彭獻毅</t>
  </si>
  <si>
    <t>彭育芳</t>
  </si>
  <si>
    <t>彭若晴</t>
  </si>
  <si>
    <t>彭貴貞</t>
  </si>
  <si>
    <t>彭逸明</t>
  </si>
  <si>
    <t>彭郁婷</t>
  </si>
  <si>
    <t>彭郁雯</t>
  </si>
  <si>
    <t>彭鈺欣</t>
  </si>
  <si>
    <t>彭雯貞</t>
  </si>
  <si>
    <t>徐于喧</t>
  </si>
  <si>
    <t>徐佩湄</t>
  </si>
  <si>
    <t>徐偉婷</t>
  </si>
  <si>
    <t>徐偉益</t>
  </si>
  <si>
    <t>徐千慧</t>
  </si>
  <si>
    <t>徐名嫻</t>
  </si>
  <si>
    <t>徐嘉宜</t>
  </si>
  <si>
    <t>徐境伯</t>
  </si>
  <si>
    <t>徐士婷</t>
  </si>
  <si>
    <t>徐士永</t>
  </si>
  <si>
    <t>徐妤甄</t>
  </si>
  <si>
    <t>徐妤萱</t>
  </si>
  <si>
    <t>徐子晴</t>
  </si>
  <si>
    <t>徐子涵</t>
  </si>
  <si>
    <t>徐宇涵</t>
  </si>
  <si>
    <t>徐家展</t>
  </si>
  <si>
    <t>徐志亨</t>
  </si>
  <si>
    <t>徐慧娟</t>
  </si>
  <si>
    <t>徐慧蓉</t>
  </si>
  <si>
    <t>徐昇義</t>
  </si>
  <si>
    <t>徐景瀚</t>
  </si>
  <si>
    <t>徐歆捷</t>
  </si>
  <si>
    <t>徐沛宏</t>
  </si>
  <si>
    <t>徐沛珍</t>
  </si>
  <si>
    <t>徐渝晰</t>
  </si>
  <si>
    <t>徐玉妃</t>
  </si>
  <si>
    <t>徐玫杏</t>
  </si>
  <si>
    <t>徐珮娸</t>
  </si>
  <si>
    <t>徐碧玉</t>
  </si>
  <si>
    <t>徐碧雲</t>
  </si>
  <si>
    <t>徐秀靖</t>
  </si>
  <si>
    <t>徐筱蓓</t>
  </si>
  <si>
    <t>徐紫柔</t>
  </si>
  <si>
    <t>徐翊旻</t>
  </si>
  <si>
    <t>徐翊曼</t>
  </si>
  <si>
    <t>徐翊芸</t>
  </si>
  <si>
    <t>徐聖翔</t>
  </si>
  <si>
    <t>徐苙菖</t>
  </si>
  <si>
    <t>徐茹雲</t>
  </si>
  <si>
    <t>徐語彤</t>
  </si>
  <si>
    <t>徐譽寧</t>
  </si>
  <si>
    <t>徐郁茹</t>
  </si>
  <si>
    <t>徐雅琪</t>
  </si>
  <si>
    <t>徐震宇</t>
  </si>
  <si>
    <t>徐霈宜</t>
  </si>
  <si>
    <t>徐韻怡</t>
  </si>
  <si>
    <t>徐韻淇</t>
  </si>
  <si>
    <t>成昌旭</t>
  </si>
  <si>
    <t>戚珈瑄</t>
  </si>
  <si>
    <t>戴妤庭</t>
  </si>
  <si>
    <t>戴志光</t>
  </si>
  <si>
    <t>戴惠君</t>
  </si>
  <si>
    <t>戴惠容</t>
  </si>
  <si>
    <t>戴正達</t>
  </si>
  <si>
    <t>戴碩</t>
  </si>
  <si>
    <t>戴立梅</t>
  </si>
  <si>
    <t>戴羽仙</t>
  </si>
  <si>
    <t>戴聖佳</t>
  </si>
  <si>
    <t>戴裕璽</t>
  </si>
  <si>
    <t>戴語蕎</t>
  </si>
  <si>
    <t>戴雅君</t>
  </si>
  <si>
    <t>才凱群</t>
  </si>
  <si>
    <t>方中興</t>
  </si>
  <si>
    <t>方佑軒</t>
  </si>
  <si>
    <t>方力婕</t>
  </si>
  <si>
    <t>方勝虢</t>
  </si>
  <si>
    <t>方品程</t>
  </si>
  <si>
    <t>方品驊</t>
  </si>
  <si>
    <t>方國泰</t>
  </si>
  <si>
    <t>方國英</t>
  </si>
  <si>
    <t>方家真</t>
  </si>
  <si>
    <t>方岑瑜</t>
  </si>
  <si>
    <t>方朋瑜</t>
  </si>
  <si>
    <t>方源義</t>
  </si>
  <si>
    <t>方玉(文+三)</t>
  </si>
  <si>
    <t>方秋婷</t>
  </si>
  <si>
    <t>方雅怡</t>
  </si>
  <si>
    <t>施仁仁</t>
  </si>
  <si>
    <t>施仁娜</t>
  </si>
  <si>
    <t>施佩伶</t>
  </si>
  <si>
    <t>施宇雯</t>
  </si>
  <si>
    <t>施宜潔</t>
  </si>
  <si>
    <t>施柔慧</t>
  </si>
  <si>
    <t>施莉莎</t>
  </si>
  <si>
    <t>施香君</t>
  </si>
  <si>
    <t>施馨婷</t>
  </si>
  <si>
    <t>施麗蓉</t>
  </si>
  <si>
    <t>易仕紘</t>
  </si>
  <si>
    <t>晏立帆</t>
  </si>
  <si>
    <t>景馨滿</t>
  </si>
  <si>
    <t>曲奕帆</t>
  </si>
  <si>
    <t>書若文</t>
  </si>
  <si>
    <t>曹任伶</t>
  </si>
  <si>
    <t>曹善霖</t>
  </si>
  <si>
    <t>曹宜蓁</t>
  </si>
  <si>
    <t>曹惟喬</t>
  </si>
  <si>
    <t>曹文城</t>
  </si>
  <si>
    <t>曹書瑋</t>
  </si>
  <si>
    <t>曹芷菱</t>
  </si>
  <si>
    <t>曹蘭欣</t>
  </si>
  <si>
    <t>曹語婕</t>
  </si>
  <si>
    <t>曹靜玫</t>
  </si>
  <si>
    <t>曹鼎立</t>
  </si>
  <si>
    <t>曾于真</t>
  </si>
  <si>
    <t>曾亭惠</t>
  </si>
  <si>
    <t>曾亭語</t>
  </si>
  <si>
    <t>曾俊盛</t>
  </si>
  <si>
    <t>曾偉倫</t>
  </si>
  <si>
    <t>曾嘉瑩</t>
  </si>
  <si>
    <t>曾婉婷</t>
  </si>
  <si>
    <t>曾子昇</t>
  </si>
  <si>
    <t>曾子瑋</t>
  </si>
  <si>
    <t>曾巧君</t>
  </si>
  <si>
    <t>曾彩禎</t>
  </si>
  <si>
    <t>曾思翰</t>
  </si>
  <si>
    <t>曾惠玲</t>
  </si>
  <si>
    <t>曾慧瑄</t>
  </si>
  <si>
    <t>曾憶馨</t>
  </si>
  <si>
    <t>曾敏祐</t>
  </si>
  <si>
    <t>曾文彥</t>
  </si>
  <si>
    <t>曾旻誼</t>
  </si>
  <si>
    <t>曾昱雯</t>
  </si>
  <si>
    <t>曾朝竣</t>
  </si>
  <si>
    <t>曾柏晏</t>
  </si>
  <si>
    <t>曾欣婷</t>
  </si>
  <si>
    <t>曾淑君</t>
  </si>
  <si>
    <t>曾玫君</t>
  </si>
  <si>
    <t>曾瑜榛</t>
  </si>
  <si>
    <t>曾祥檳</t>
  </si>
  <si>
    <t>曾稚婷</t>
  </si>
  <si>
    <t>曾筠(又又)</t>
  </si>
  <si>
    <t>曾筱婷</t>
  </si>
  <si>
    <t>曾筱祺</t>
  </si>
  <si>
    <t>曾紫晏</t>
  </si>
  <si>
    <t>曾羽菲</t>
  </si>
  <si>
    <t>曾芷妍</t>
  </si>
  <si>
    <t>曾詩媛</t>
  </si>
  <si>
    <t>曾詩晴</t>
  </si>
  <si>
    <t>曾詩涵</t>
  </si>
  <si>
    <t>曾詩雯</t>
  </si>
  <si>
    <t>曾鄒國源</t>
  </si>
  <si>
    <t>曾鄒國瑞</t>
  </si>
  <si>
    <t>曾鈞昱</t>
  </si>
  <si>
    <t>曾鈺婷</t>
  </si>
  <si>
    <t>曾雁蓉</t>
  </si>
  <si>
    <t>曾雅妮</t>
  </si>
  <si>
    <t>曾順華</t>
  </si>
  <si>
    <t>曾馨儀</t>
  </si>
  <si>
    <t>月明俊</t>
  </si>
  <si>
    <t>朱偉鑫</t>
  </si>
  <si>
    <t>朱嘉宥</t>
  </si>
  <si>
    <t>朱宇凡</t>
  </si>
  <si>
    <t>朱家瑩</t>
  </si>
  <si>
    <t>朱庭儀</t>
  </si>
  <si>
    <t>朱念祖</t>
  </si>
  <si>
    <t>朱明通</t>
  </si>
  <si>
    <t>朱昱誠</t>
  </si>
  <si>
    <t>朱浩溦</t>
  </si>
  <si>
    <t>朱湘妮</t>
  </si>
  <si>
    <t>朱潤東</t>
  </si>
  <si>
    <t>朱瑞崑</t>
  </si>
  <si>
    <t>朱美穎</t>
  </si>
  <si>
    <t>朱育慧</t>
  </si>
  <si>
    <t>朱育萱</t>
  </si>
  <si>
    <t>朱芯緰</t>
  </si>
  <si>
    <t>朱若菁</t>
  </si>
  <si>
    <t>朱詠漩</t>
  </si>
  <si>
    <t>朱錦茂</t>
  </si>
  <si>
    <t>朱鴻雁</t>
  </si>
  <si>
    <t>李亞璇</t>
  </si>
  <si>
    <t>李亞華</t>
  </si>
  <si>
    <t>李亞蕙</t>
  </si>
  <si>
    <t>李亭萱</t>
  </si>
  <si>
    <t>李以婕</t>
  </si>
  <si>
    <t>李佑廷</t>
  </si>
  <si>
    <t>李佩芸</t>
  </si>
  <si>
    <t>李佳安</t>
  </si>
  <si>
    <t>李佳峰</t>
  </si>
  <si>
    <t>李佳玲</t>
  </si>
  <si>
    <t>李佳純</t>
  </si>
  <si>
    <t>李佳蓁</t>
  </si>
  <si>
    <t>李佳霖</t>
  </si>
  <si>
    <t>李依凡</t>
  </si>
  <si>
    <t>李俊均</t>
  </si>
  <si>
    <t>李俊昱</t>
  </si>
  <si>
    <t>李倖妤</t>
  </si>
  <si>
    <t>李倚瑄</t>
  </si>
  <si>
    <t>李冠儒</t>
  </si>
  <si>
    <t>李冠慈</t>
  </si>
  <si>
    <t>李冠輝</t>
  </si>
  <si>
    <t>李冠霖</t>
  </si>
  <si>
    <t>李卉馨</t>
  </si>
  <si>
    <t>李厚瑤</t>
  </si>
  <si>
    <t>李品嫻</t>
  </si>
  <si>
    <t>李品萱</t>
  </si>
  <si>
    <t>李哲慧</t>
  </si>
  <si>
    <t>李善宇</t>
  </si>
  <si>
    <t>李善睿</t>
  </si>
  <si>
    <t>李嘉榮</t>
  </si>
  <si>
    <t>李坤紘</t>
  </si>
  <si>
    <t>李垚蓉</t>
  </si>
  <si>
    <t>李執緯</t>
  </si>
  <si>
    <t>李境豪</t>
  </si>
  <si>
    <t>李士偉</t>
  </si>
  <si>
    <t>李奕輝</t>
  </si>
  <si>
    <t>李妍萱</t>
  </si>
  <si>
    <t>李姍玲</t>
  </si>
  <si>
    <t>李姿儀</t>
  </si>
  <si>
    <t>李姿穎</t>
  </si>
  <si>
    <t>李威廷</t>
  </si>
  <si>
    <t>李婉琪</t>
  </si>
  <si>
    <t>李婉瑜</t>
  </si>
  <si>
    <t>李婉菁</t>
  </si>
  <si>
    <t>李婉萱</t>
  </si>
  <si>
    <t>李婕兒</t>
  </si>
  <si>
    <t>李孟其</t>
  </si>
  <si>
    <t>李孟庭</t>
  </si>
  <si>
    <t>李孟澤</t>
  </si>
  <si>
    <t>李孟珊</t>
  </si>
  <si>
    <t>李孟穎</t>
  </si>
  <si>
    <t>李孟竹</t>
  </si>
  <si>
    <t>李孟蓁</t>
  </si>
  <si>
    <t>李宇傑</t>
  </si>
  <si>
    <t>李宇軒</t>
  </si>
  <si>
    <t>李宗任</t>
  </si>
  <si>
    <t>李宗憲</t>
  </si>
  <si>
    <t>李宗豪</t>
  </si>
  <si>
    <t>李宛倩</t>
  </si>
  <si>
    <t>李宛庭</t>
  </si>
  <si>
    <t>李宛珊</t>
  </si>
  <si>
    <t>李宛真</t>
  </si>
  <si>
    <t>李宛諭</t>
  </si>
  <si>
    <t>李宛鴻</t>
  </si>
  <si>
    <t>李宜方</t>
  </si>
  <si>
    <t>李宜芬</t>
  </si>
  <si>
    <t>李宜靜</t>
  </si>
  <si>
    <t>李宣澄</t>
  </si>
  <si>
    <t>李宥昕</t>
  </si>
  <si>
    <t>李宥榆</t>
  </si>
  <si>
    <t>李宥瑾</t>
  </si>
  <si>
    <t>李家丞</t>
  </si>
  <si>
    <t>李家嘉</t>
  </si>
  <si>
    <t>李家宜</t>
  </si>
  <si>
    <t>李家平</t>
  </si>
  <si>
    <t>李家珍</t>
  </si>
  <si>
    <t>李家瑞</t>
  </si>
  <si>
    <t>李家達</t>
  </si>
  <si>
    <t>李宸緯</t>
  </si>
  <si>
    <t>李富耀</t>
  </si>
  <si>
    <t>李岱芸</t>
  </si>
  <si>
    <t>李崇瑋</t>
  </si>
  <si>
    <t>李庭恩</t>
  </si>
  <si>
    <t>李庭瑄</t>
  </si>
  <si>
    <t>李建達</t>
  </si>
  <si>
    <t>李彥儒</t>
  </si>
  <si>
    <t>李彥慧</t>
  </si>
  <si>
    <t>李彥樺</t>
  </si>
  <si>
    <t>李彥欣</t>
  </si>
  <si>
    <t>李彥輝</t>
  </si>
  <si>
    <t>李彩瑜</t>
  </si>
  <si>
    <t>李德怡</t>
  </si>
  <si>
    <t>李志剛</t>
  </si>
  <si>
    <t>李念慈</t>
  </si>
  <si>
    <t>李念華</t>
  </si>
  <si>
    <t>李思思</t>
  </si>
  <si>
    <t>李思誼</t>
  </si>
  <si>
    <t>李怡臻</t>
  </si>
  <si>
    <t>李怡靜</t>
  </si>
  <si>
    <t>李怡頻</t>
  </si>
  <si>
    <t>李恩瑾</t>
  </si>
  <si>
    <t>李惇惠</t>
  </si>
  <si>
    <t>李惠菁</t>
  </si>
  <si>
    <t>李承屏</t>
  </si>
  <si>
    <t>李政勳</t>
  </si>
  <si>
    <t>李政龍</t>
  </si>
  <si>
    <t>李文和</t>
  </si>
  <si>
    <t>李文強</t>
  </si>
  <si>
    <t>李文成</t>
  </si>
  <si>
    <t>李明樺</t>
  </si>
  <si>
    <t>李明真</t>
  </si>
  <si>
    <t>李明翰</t>
  </si>
  <si>
    <t>李明遠</t>
  </si>
  <si>
    <t>李昕宥</t>
  </si>
  <si>
    <t>李星曈</t>
  </si>
  <si>
    <t>李昭欣</t>
  </si>
  <si>
    <t>李晏榕</t>
  </si>
  <si>
    <t>李智閎</t>
  </si>
  <si>
    <t>李柏源</t>
  </si>
  <si>
    <t>李柏緯</t>
  </si>
  <si>
    <t>李桂美</t>
  </si>
  <si>
    <t>李樹欽</t>
  </si>
  <si>
    <t>李權融</t>
  </si>
  <si>
    <t>李欣</t>
  </si>
  <si>
    <t>李欣如</t>
  </si>
  <si>
    <t>李欣芸</t>
  </si>
  <si>
    <t>李永群</t>
  </si>
  <si>
    <t>李汶津</t>
  </si>
  <si>
    <t>李沛原</t>
  </si>
  <si>
    <t>李沛緹</t>
  </si>
  <si>
    <t>李洋旭</t>
  </si>
  <si>
    <t>李洪霖</t>
  </si>
  <si>
    <t>李涵瑜</t>
  </si>
  <si>
    <t>李淑珍</t>
  </si>
  <si>
    <t>李淑甄</t>
  </si>
  <si>
    <t>李燕芬</t>
  </si>
  <si>
    <t>李玉中</t>
  </si>
  <si>
    <t>李玫</t>
  </si>
  <si>
    <t>李玹宇</t>
  </si>
  <si>
    <t>李珮君</t>
  </si>
  <si>
    <t>李珮菻</t>
  </si>
  <si>
    <t>李珮鈴</t>
  </si>
  <si>
    <t>李琪昇</t>
  </si>
  <si>
    <t>李琬琳</t>
  </si>
  <si>
    <t>李瑋倢</t>
  </si>
  <si>
    <t>李瑞裕</t>
  </si>
  <si>
    <t>李璧如</t>
  </si>
  <si>
    <t>李盈瑩</t>
  </si>
  <si>
    <t>李盈采</t>
  </si>
  <si>
    <t>李睿</t>
  </si>
  <si>
    <t>李睿彥</t>
  </si>
  <si>
    <t>李睿鏵</t>
  </si>
  <si>
    <t>李碧鳳</t>
  </si>
  <si>
    <t>李祖恩</t>
  </si>
  <si>
    <t>李秀曼</t>
  </si>
  <si>
    <t>李秋萍</t>
  </si>
  <si>
    <t>李穎東</t>
  </si>
  <si>
    <t>李純蘭</t>
  </si>
  <si>
    <t>李紹翊</t>
  </si>
  <si>
    <t>李美惠</t>
  </si>
  <si>
    <t>李美慧</t>
  </si>
  <si>
    <t>李美新</t>
  </si>
  <si>
    <t>李羽婷</t>
  </si>
  <si>
    <t>李聖傑</t>
  </si>
  <si>
    <t>李育偉</t>
  </si>
  <si>
    <t>李育安</t>
  </si>
  <si>
    <t>李育慈</t>
  </si>
  <si>
    <t>李育銘</t>
  </si>
  <si>
    <t>李能沅</t>
  </si>
  <si>
    <t>李致德</t>
  </si>
  <si>
    <t>李臻</t>
  </si>
  <si>
    <t>李興家</t>
  </si>
  <si>
    <t>李舒晴</t>
  </si>
  <si>
    <t>李芊錦</t>
  </si>
  <si>
    <t>李芯羽</t>
  </si>
  <si>
    <t>李芳宜</t>
  </si>
  <si>
    <t>李芳庭</t>
  </si>
  <si>
    <t>李芸喬</t>
  </si>
  <si>
    <t>李若淳</t>
  </si>
  <si>
    <t>李茵琪</t>
  </si>
  <si>
    <t>李蕙萍</t>
  </si>
  <si>
    <t>李薇</t>
  </si>
  <si>
    <t>李薇婷</t>
  </si>
  <si>
    <t>李詩涵</t>
  </si>
  <si>
    <t>李詩琳</t>
  </si>
  <si>
    <t>李詳彬</t>
  </si>
  <si>
    <t>李豐圳</t>
  </si>
  <si>
    <t>李貞瑩</t>
  </si>
  <si>
    <t>李郁欣</t>
  </si>
  <si>
    <t>李采縈</t>
  </si>
  <si>
    <t>李錫壽</t>
  </si>
  <si>
    <t>李錫忠</t>
  </si>
  <si>
    <t>李長潔</t>
  </si>
  <si>
    <t>李雅婷</t>
  </si>
  <si>
    <t>李雅玲</t>
  </si>
  <si>
    <t>李雅萍</t>
  </si>
  <si>
    <t>李雅雯</t>
  </si>
  <si>
    <t>李雨庭</t>
  </si>
  <si>
    <t>李霖</t>
  </si>
  <si>
    <t>李青樺</t>
  </si>
  <si>
    <t>李青紋</t>
  </si>
  <si>
    <t>李靜綸</t>
  </si>
  <si>
    <t>李靜雯</t>
  </si>
  <si>
    <t>李韋辰</t>
  </si>
  <si>
    <t>李餘白</t>
  </si>
  <si>
    <t>李馥如</t>
  </si>
  <si>
    <t>李麗鳳</t>
  </si>
  <si>
    <t>杜佳臻</t>
  </si>
  <si>
    <t>杜修宇</t>
  </si>
  <si>
    <t>杜嘉豪</t>
  </si>
  <si>
    <t>杜婉寧</t>
  </si>
  <si>
    <t>杜婉菱</t>
  </si>
  <si>
    <t>杜安溢</t>
  </si>
  <si>
    <t>杜怡欣</t>
  </si>
  <si>
    <t>杜怡萱</t>
  </si>
  <si>
    <t>杜靜怡</t>
  </si>
  <si>
    <t>杜靜繐</t>
  </si>
  <si>
    <t>杜麗</t>
  </si>
  <si>
    <t>枋子雯</t>
  </si>
  <si>
    <t>林（人予）庭</t>
  </si>
  <si>
    <t>林世注</t>
  </si>
  <si>
    <t>林世溫</t>
  </si>
  <si>
    <t>林世煌</t>
  </si>
  <si>
    <t>林以婷</t>
  </si>
  <si>
    <t>林以晨</t>
  </si>
  <si>
    <t>林仲辰</t>
  </si>
  <si>
    <t>林伯聲</t>
  </si>
  <si>
    <t>林佩巧</t>
  </si>
  <si>
    <t>林佩陵</t>
  </si>
  <si>
    <t>林佳伶</t>
  </si>
  <si>
    <t>林佳宜</t>
  </si>
  <si>
    <t>林佳慧</t>
  </si>
  <si>
    <t>林佳璇</t>
  </si>
  <si>
    <t>林佳穎</t>
  </si>
  <si>
    <t>林佳維</t>
  </si>
  <si>
    <t>林佳萱</t>
  </si>
  <si>
    <t>林佳蓉</t>
  </si>
  <si>
    <t>林佳錡</t>
  </si>
  <si>
    <t>林侑憶</t>
  </si>
  <si>
    <t>林依娜</t>
  </si>
  <si>
    <t>林依媄</t>
  </si>
  <si>
    <t>林依樂</t>
  </si>
  <si>
    <t>林俊良</t>
  </si>
  <si>
    <t>林俊辰</t>
  </si>
  <si>
    <t>林信宏</t>
  </si>
  <si>
    <t>林信毅</t>
  </si>
  <si>
    <t>林倚嫆</t>
  </si>
  <si>
    <t>林允中</t>
  </si>
  <si>
    <t>林元駿</t>
  </si>
  <si>
    <t>林冠(廾盈)</t>
  </si>
  <si>
    <t>林冠含</t>
  </si>
  <si>
    <t>林冠絜</t>
  </si>
  <si>
    <t>林千瀠</t>
  </si>
  <si>
    <t>林博承</t>
  </si>
  <si>
    <t>林向文</t>
  </si>
  <si>
    <t>林品睿</t>
  </si>
  <si>
    <t>林哲平</t>
  </si>
  <si>
    <t>林哲毅</t>
  </si>
  <si>
    <t>林啟仁</t>
  </si>
  <si>
    <t>林嘉儀</t>
  </si>
  <si>
    <t>林國華</t>
  </si>
  <si>
    <t>林園斯</t>
  </si>
  <si>
    <t>林培鳳</t>
  </si>
  <si>
    <t>林士豪</t>
  </si>
  <si>
    <t>林奇逸</t>
  </si>
  <si>
    <t>林奕君</t>
  </si>
  <si>
    <t>林奕昌</t>
  </si>
  <si>
    <t>林姵吩</t>
  </si>
  <si>
    <t>林姵妘</t>
  </si>
  <si>
    <t>林姿吟</t>
  </si>
  <si>
    <t>林姿妤</t>
  </si>
  <si>
    <t>林姿融</t>
  </si>
  <si>
    <t>林婉熙</t>
  </si>
  <si>
    <t>林子堯</t>
  </si>
  <si>
    <t>林子牙</t>
  </si>
  <si>
    <t>林子雅</t>
  </si>
  <si>
    <t>林學毅</t>
  </si>
  <si>
    <t>林學聰</t>
  </si>
  <si>
    <t>林宗慶</t>
  </si>
  <si>
    <t>林宗衛</t>
  </si>
  <si>
    <t>林宜臻</t>
  </si>
  <si>
    <t>林宜蓁</t>
  </si>
  <si>
    <t>林宥彤</t>
  </si>
  <si>
    <t>林家丞</t>
  </si>
  <si>
    <t>林家仁</t>
  </si>
  <si>
    <t>林家宸</t>
  </si>
  <si>
    <t>林家弘</t>
  </si>
  <si>
    <t>林家祥</t>
  </si>
  <si>
    <t>林寀洺</t>
  </si>
  <si>
    <t>林小琥</t>
  </si>
  <si>
    <t>林小雲</t>
  </si>
  <si>
    <t>林展文</t>
  </si>
  <si>
    <t>林巍龍</t>
  </si>
  <si>
    <t>林巧靈</t>
  </si>
  <si>
    <t>林巾佩</t>
  </si>
  <si>
    <t>林帝宏</t>
  </si>
  <si>
    <t>林庭廷</t>
  </si>
  <si>
    <t>林庭筠</t>
  </si>
  <si>
    <t>林庭萱</t>
  </si>
  <si>
    <t>林建宏</t>
  </si>
  <si>
    <t>林建興</t>
  </si>
  <si>
    <t>林弘杰</t>
  </si>
  <si>
    <t>林彥緯</t>
  </si>
  <si>
    <t>林心雅</t>
  </si>
  <si>
    <t>林志叡</t>
  </si>
  <si>
    <t>林志明</t>
  </si>
  <si>
    <t>林志生</t>
  </si>
  <si>
    <t>林志穆</t>
  </si>
  <si>
    <t>林志銘</t>
  </si>
  <si>
    <t>林思妤</t>
  </si>
  <si>
    <t>林思涵</t>
  </si>
  <si>
    <t>林思雯</t>
  </si>
  <si>
    <t>林怡孜</t>
  </si>
  <si>
    <t>林怡秀</t>
  </si>
  <si>
    <t>林怡萱</t>
  </si>
  <si>
    <t>林恩伊</t>
  </si>
  <si>
    <t>林恬誼</t>
  </si>
  <si>
    <t>林慧欣</t>
  </si>
  <si>
    <t>林慧琳</t>
  </si>
  <si>
    <t>林振華</t>
  </si>
  <si>
    <t>林政凱</t>
  </si>
  <si>
    <t>林政勳</t>
  </si>
  <si>
    <t>林敏貞</t>
  </si>
  <si>
    <t>林文得</t>
  </si>
  <si>
    <t>林文欽</t>
  </si>
  <si>
    <t>林斐琪</t>
  </si>
  <si>
    <t>林新凱</t>
  </si>
  <si>
    <t>林旺男</t>
  </si>
  <si>
    <t>林明瑜</t>
  </si>
  <si>
    <t>林明秋</t>
  </si>
  <si>
    <t>林昕儀</t>
  </si>
  <si>
    <t>林映伶</t>
  </si>
  <si>
    <t>林映彤</t>
  </si>
  <si>
    <t>林映晴</t>
  </si>
  <si>
    <t>林映璇</t>
  </si>
  <si>
    <t>林昭君</t>
  </si>
  <si>
    <t>林昱辰</t>
  </si>
  <si>
    <t>林曉慧</t>
  </si>
  <si>
    <t>林曉玫</t>
  </si>
  <si>
    <t>林曉瑜</t>
  </si>
  <si>
    <t>林曉萍</t>
  </si>
  <si>
    <t>林杰凱</t>
  </si>
  <si>
    <t>林東昂</t>
  </si>
  <si>
    <t>林柏丞</t>
  </si>
  <si>
    <t>林柏任</t>
  </si>
  <si>
    <t>林柏宇</t>
  </si>
  <si>
    <t>林柏翰</t>
  </si>
  <si>
    <t>林栩弘</t>
  </si>
  <si>
    <t>林梅蘭</t>
  </si>
  <si>
    <t>林楷芸</t>
  </si>
  <si>
    <t>林榮芳</t>
  </si>
  <si>
    <t>林欣儀</t>
  </si>
  <si>
    <t>林欣宜</t>
  </si>
  <si>
    <t>林欣蓉</t>
  </si>
  <si>
    <t>林正銓</t>
  </si>
  <si>
    <t>林武韶</t>
  </si>
  <si>
    <t>林永棋</t>
  </si>
  <si>
    <t>林沂珊</t>
  </si>
  <si>
    <t>林沂萱</t>
  </si>
  <si>
    <t>林沛瑢</t>
  </si>
  <si>
    <t>林泰永</t>
  </si>
  <si>
    <t>林泳秀</t>
  </si>
  <si>
    <t>林泳薰</t>
  </si>
  <si>
    <t>林洧羚</t>
  </si>
  <si>
    <t>林浚傑</t>
  </si>
  <si>
    <t>林清欽</t>
  </si>
  <si>
    <t>林湘絜</t>
  </si>
  <si>
    <t>林湘芬</t>
  </si>
  <si>
    <t>林湘芸</t>
  </si>
  <si>
    <t>林漢川</t>
  </si>
  <si>
    <t>林澤青</t>
  </si>
  <si>
    <t>林烽翔</t>
  </si>
  <si>
    <t>林煒倫</t>
  </si>
  <si>
    <t>林獻堂</t>
  </si>
  <si>
    <t>林玉潔</t>
  </si>
  <si>
    <t>林玉萍</t>
  </si>
  <si>
    <t>林玉萱</t>
  </si>
  <si>
    <t>林玟君</t>
  </si>
  <si>
    <t>林玥嶢</t>
  </si>
  <si>
    <t>林玲華</t>
  </si>
  <si>
    <t>林琡蕙</t>
  </si>
  <si>
    <t>林琤雅</t>
  </si>
  <si>
    <t>林琦偉</t>
  </si>
  <si>
    <t>林琦芳</t>
  </si>
  <si>
    <t>林琪昀</t>
  </si>
  <si>
    <t>林瑞霖</t>
  </si>
  <si>
    <t>林瑩豪</t>
  </si>
  <si>
    <t>林癸娥</t>
  </si>
  <si>
    <t>林真伊</t>
  </si>
  <si>
    <t>林秀玲</t>
  </si>
  <si>
    <t>林秀珍</t>
  </si>
  <si>
    <t>林穎</t>
  </si>
  <si>
    <t>林立淳</t>
  </si>
  <si>
    <t>林筱璉</t>
  </si>
  <si>
    <t>林筱筑</t>
  </si>
  <si>
    <t>林筱芸</t>
  </si>
  <si>
    <t>林紫淇</t>
  </si>
  <si>
    <t>林絲瑩</t>
  </si>
  <si>
    <t>林維萱</t>
  </si>
  <si>
    <t>林美妃</t>
  </si>
  <si>
    <t>林美蓮</t>
  </si>
  <si>
    <t>林美靜</t>
  </si>
  <si>
    <t>林羿伶</t>
  </si>
  <si>
    <t>林翔偉</t>
  </si>
  <si>
    <t>林翰新</t>
  </si>
  <si>
    <t>林耿陞</t>
  </si>
  <si>
    <t>林聖凱</t>
  </si>
  <si>
    <t>林聖蓉</t>
  </si>
  <si>
    <t>林育如</t>
  </si>
  <si>
    <t>林育嬨</t>
  </si>
  <si>
    <t>林育德</t>
  </si>
  <si>
    <t>林育慈</t>
  </si>
  <si>
    <t>林育聖</t>
  </si>
  <si>
    <t>林育舟</t>
  </si>
  <si>
    <t>林育賢</t>
  </si>
  <si>
    <t>林芝螢</t>
  </si>
  <si>
    <t>林芳綺</t>
  </si>
  <si>
    <t>林芷羽</t>
  </si>
  <si>
    <t>林芸嫻</t>
  </si>
  <si>
    <t>林苡瑄</t>
  </si>
  <si>
    <t>林若萱</t>
  </si>
  <si>
    <t>林莉婷</t>
  </si>
  <si>
    <t>林華章</t>
  </si>
  <si>
    <t>林萃芬</t>
  </si>
  <si>
    <t>林藍珍</t>
  </si>
  <si>
    <t>林蘭錡</t>
  </si>
  <si>
    <t>林誌環</t>
  </si>
  <si>
    <t>林軒偉</t>
  </si>
  <si>
    <t>林辰畇</t>
  </si>
  <si>
    <t>林逸俊</t>
  </si>
  <si>
    <t>林采綾</t>
  </si>
  <si>
    <t>林金平</t>
  </si>
  <si>
    <t>林鉅為</t>
  </si>
  <si>
    <t>林錫昀</t>
  </si>
  <si>
    <t>林雅婷</t>
  </si>
  <si>
    <t>林雅惠</t>
  </si>
  <si>
    <t>林雅萍</t>
  </si>
  <si>
    <t>林雅詩</t>
  </si>
  <si>
    <t>林雅雯</t>
  </si>
  <si>
    <t>林雨君</t>
  </si>
  <si>
    <t>林雨立霏</t>
  </si>
  <si>
    <t>林霈琳</t>
  </si>
  <si>
    <t>林靖凱</t>
  </si>
  <si>
    <t>林靖庭</t>
  </si>
  <si>
    <t>林靖芬</t>
  </si>
  <si>
    <t>林靚</t>
  </si>
  <si>
    <t>林靜</t>
  </si>
  <si>
    <t>林韋甫</t>
  </si>
  <si>
    <t>林韋翰</t>
  </si>
  <si>
    <t>林鴻明</t>
  </si>
  <si>
    <t>林鴻裕</t>
  </si>
  <si>
    <t>林麗婷</t>
  </si>
  <si>
    <t>林麗美</t>
  </si>
  <si>
    <t>林麗鳳</t>
  </si>
  <si>
    <t>柯之懿</t>
  </si>
  <si>
    <t>柯孟君</t>
  </si>
  <si>
    <t>柯惠齡</t>
  </si>
  <si>
    <t>柯捷馨</t>
  </si>
  <si>
    <t>柯明村</t>
  </si>
  <si>
    <t>柯昱伶</t>
  </si>
  <si>
    <t>柯沛晴</t>
  </si>
  <si>
    <t>柯美靜</t>
  </si>
  <si>
    <t>柯銘倫</t>
  </si>
  <si>
    <t>柯雅涵</t>
  </si>
  <si>
    <t>柳慧君</t>
  </si>
  <si>
    <t>梁世珍</t>
  </si>
  <si>
    <t>梁信祥</t>
  </si>
  <si>
    <t>梁嘉恩</t>
  </si>
  <si>
    <t>梁國汶</t>
  </si>
  <si>
    <t>梁妍菲</t>
  </si>
  <si>
    <t>梁宜萍</t>
  </si>
  <si>
    <t>梁家榛</t>
  </si>
  <si>
    <t>梁志潭</t>
  </si>
  <si>
    <t>梁恩庭</t>
  </si>
  <si>
    <t>梁振祥</t>
  </si>
  <si>
    <t>梁春香</t>
  </si>
  <si>
    <t>梁智雯</t>
  </si>
  <si>
    <t>梁琬琦</t>
  </si>
  <si>
    <t>梁琳</t>
  </si>
  <si>
    <t>梁瑞芳</t>
  </si>
  <si>
    <t>梁維真</t>
  </si>
  <si>
    <t>梁羽蓁</t>
  </si>
  <si>
    <t>梁藝萍</t>
  </si>
  <si>
    <t>梁語軒</t>
  </si>
  <si>
    <t>梁逸君</t>
  </si>
  <si>
    <t>梁雨喬</t>
  </si>
  <si>
    <t>梁鴻恩</t>
  </si>
  <si>
    <t>梁鶴騰</t>
  </si>
  <si>
    <t>楊丁讚</t>
  </si>
  <si>
    <t>楊世澤</t>
  </si>
  <si>
    <t>楊中杰</t>
  </si>
  <si>
    <t>楊佩靜</t>
  </si>
  <si>
    <t>楊佳馨</t>
  </si>
  <si>
    <t>楊司榆</t>
  </si>
  <si>
    <t>楊君茹</t>
  </si>
  <si>
    <t>楊哲彥</t>
  </si>
  <si>
    <t>楊唯伶</t>
  </si>
  <si>
    <t>楊善貽</t>
  </si>
  <si>
    <t>楊嘉玲</t>
  </si>
  <si>
    <t>楊培歆</t>
  </si>
  <si>
    <t>楊姍儒</t>
  </si>
  <si>
    <t>楊姵穎</t>
  </si>
  <si>
    <t>楊婉鈺</t>
  </si>
  <si>
    <t>楊媛雅</t>
  </si>
  <si>
    <t>楊子嫻</t>
  </si>
  <si>
    <t>楊子明</t>
  </si>
  <si>
    <t>楊子賢</t>
  </si>
  <si>
    <t>楊孔玉</t>
  </si>
  <si>
    <t>楊孟益</t>
  </si>
  <si>
    <t>楊宗羲</t>
  </si>
  <si>
    <t>楊家將</t>
  </si>
  <si>
    <t>楊家慈</t>
  </si>
  <si>
    <t>楊家震</t>
  </si>
  <si>
    <t>楊尹辰</t>
  </si>
  <si>
    <t>楊幸櫻</t>
  </si>
  <si>
    <t>楊心怡</t>
  </si>
  <si>
    <t>楊思育</t>
  </si>
  <si>
    <t>楊怡芝</t>
  </si>
  <si>
    <t>楊恭賢</t>
  </si>
  <si>
    <t>楊惠君</t>
  </si>
  <si>
    <t>楊惠如</t>
  </si>
  <si>
    <t>楊惠惠</t>
  </si>
  <si>
    <t>楊意昀</t>
  </si>
  <si>
    <t>楊愛群</t>
  </si>
  <si>
    <t>楊慧貞</t>
  </si>
  <si>
    <t>楊憶萱</t>
  </si>
  <si>
    <t>楊振嘉</t>
  </si>
  <si>
    <t>楊政瑜</t>
  </si>
  <si>
    <t>楊文瑜</t>
  </si>
  <si>
    <t>楊斯婷</t>
  </si>
  <si>
    <t>楊旭</t>
  </si>
  <si>
    <t>楊昀潔</t>
  </si>
  <si>
    <t>楊昇耘</t>
  </si>
  <si>
    <t>楊晨鈞</t>
  </si>
  <si>
    <t>楊晶</t>
  </si>
  <si>
    <t>楊智凱</t>
  </si>
  <si>
    <t>楊智學</t>
  </si>
  <si>
    <t>楊智翔</t>
  </si>
  <si>
    <t>楊智軒</t>
  </si>
  <si>
    <t>楊曉嵐</t>
  </si>
  <si>
    <t>楊欣庭</t>
  </si>
  <si>
    <t>楊欣怡</t>
  </si>
  <si>
    <t>楊正民</t>
  </si>
  <si>
    <t>楊永婕</t>
  </si>
  <si>
    <t>楊浩宇</t>
  </si>
  <si>
    <t>楊海興</t>
  </si>
  <si>
    <t>楊淑萍</t>
  </si>
  <si>
    <t>楊淳(人+予)</t>
  </si>
  <si>
    <t>楊渝晴</t>
  </si>
  <si>
    <t>楊潔昕</t>
  </si>
  <si>
    <t>楊濟齊</t>
  </si>
  <si>
    <t>楊然閔</t>
  </si>
  <si>
    <t>楊玉華</t>
  </si>
  <si>
    <t>楊玟雪</t>
  </si>
  <si>
    <t>楊琮量</t>
  </si>
  <si>
    <t>楊琮閔</t>
  </si>
  <si>
    <t>楊瑞傑</t>
  </si>
  <si>
    <t>楊瑞熯</t>
  </si>
  <si>
    <t>楊盛閎</t>
  </si>
  <si>
    <t>楊知縈</t>
  </si>
  <si>
    <t>楊祚維</t>
  </si>
  <si>
    <t>楊祥群</t>
  </si>
  <si>
    <t>楊禮源</t>
  </si>
  <si>
    <t>楊秀梅</t>
  </si>
  <si>
    <t>楊筑鈞</t>
  </si>
  <si>
    <t>楊筱菁</t>
  </si>
  <si>
    <t>楊絜安</t>
  </si>
  <si>
    <t>楊羽淮</t>
  </si>
  <si>
    <t>楊翔名</t>
  </si>
  <si>
    <t>楊聯億</t>
  </si>
  <si>
    <t>楊肅成</t>
  </si>
  <si>
    <t>楊自強</t>
  </si>
  <si>
    <t>楊良美</t>
  </si>
  <si>
    <t>楊莊敬</t>
  </si>
  <si>
    <t>楊蕙鴻</t>
  </si>
  <si>
    <t>楊連奇</t>
  </si>
  <si>
    <t>楊逸翔</t>
  </si>
  <si>
    <t>楊采旻</t>
  </si>
  <si>
    <t>楊雅婷</t>
  </si>
  <si>
    <t>楊雅惠</t>
  </si>
  <si>
    <t>楊雅琦</t>
  </si>
  <si>
    <t>楊雅竹</t>
  </si>
  <si>
    <t>楊雅雁</t>
  </si>
  <si>
    <t>楊雅雯</t>
  </si>
  <si>
    <t>楊靜喻</t>
  </si>
  <si>
    <t>楊靜婷</t>
  </si>
  <si>
    <t>楊靜慧</t>
  </si>
  <si>
    <t>歐信豪</t>
  </si>
  <si>
    <t>歐宗銘</t>
  </si>
  <si>
    <t>歐志文</t>
  </si>
  <si>
    <t>歐思夢</t>
  </si>
  <si>
    <t>歐睿涵</t>
  </si>
  <si>
    <t>歐純純</t>
  </si>
  <si>
    <t>歐育嵐</t>
  </si>
  <si>
    <t>歐茗菲</t>
  </si>
  <si>
    <t>歐陽廣</t>
  </si>
  <si>
    <t>歐陽良政</t>
  </si>
  <si>
    <t>歐陽莞琪</t>
  </si>
  <si>
    <t>歐陽菁</t>
  </si>
  <si>
    <t>歐鳳英</t>
  </si>
  <si>
    <t>武妤溱</t>
  </si>
  <si>
    <t>武氏美緣</t>
  </si>
  <si>
    <t>段中亨</t>
  </si>
  <si>
    <t>段芸瑄</t>
  </si>
  <si>
    <t>殷可欣</t>
  </si>
  <si>
    <t>永蕙瑄</t>
  </si>
  <si>
    <t>江佩真</t>
  </si>
  <si>
    <t>江佩芸</t>
  </si>
  <si>
    <t>江佳欣</t>
  </si>
  <si>
    <t>江佳蓉</t>
  </si>
  <si>
    <t>江佳靜</t>
  </si>
  <si>
    <t>江冠潔</t>
  </si>
  <si>
    <t>江哲嘉</t>
  </si>
  <si>
    <t>江嘉怡</t>
  </si>
  <si>
    <t>江嘉玲</t>
  </si>
  <si>
    <t>江培恩</t>
  </si>
  <si>
    <t>江婉慈</t>
  </si>
  <si>
    <t>江宜玲</t>
  </si>
  <si>
    <t>江岑馨</t>
  </si>
  <si>
    <t>江建昕</t>
  </si>
  <si>
    <t>江思嫺</t>
  </si>
  <si>
    <t>江怡靜</t>
  </si>
  <si>
    <t>江恒毅</t>
  </si>
  <si>
    <t>江政明</t>
  </si>
  <si>
    <t>江明純</t>
  </si>
  <si>
    <t>江晨微</t>
  </si>
  <si>
    <t>江曉鈴</t>
  </si>
  <si>
    <t>江淑靜</t>
  </si>
  <si>
    <t>江玫萱</t>
  </si>
  <si>
    <t>江珮璇</t>
  </si>
  <si>
    <t>江立宇</t>
  </si>
  <si>
    <t>江美賢</t>
  </si>
  <si>
    <t>江育員</t>
  </si>
  <si>
    <t>江謝明彥</t>
  </si>
  <si>
    <t>江豐利</t>
  </si>
  <si>
    <t>江金禪</t>
  </si>
  <si>
    <t>江錦鈺</t>
  </si>
  <si>
    <t>江雅文</t>
  </si>
  <si>
    <t>江雨潔</t>
  </si>
  <si>
    <t>池冠昕</t>
  </si>
  <si>
    <t>汪君臨</t>
  </si>
  <si>
    <t>汪憶伶</t>
  </si>
  <si>
    <t>汪柏帆</t>
  </si>
  <si>
    <t>汪良思</t>
  </si>
  <si>
    <t>沈佩樺</t>
  </si>
  <si>
    <t>沈佳欣</t>
  </si>
  <si>
    <t>沈千芸</t>
  </si>
  <si>
    <t>沈哲男</t>
  </si>
  <si>
    <t>沈家羽</t>
  </si>
  <si>
    <t>沈惠珍</t>
  </si>
  <si>
    <t>沈敬堯</t>
  </si>
  <si>
    <t>沈桓健</t>
  </si>
  <si>
    <t>沈民葵</t>
  </si>
  <si>
    <t>沈燕敏</t>
  </si>
  <si>
    <t>沈玉英</t>
  </si>
  <si>
    <t>沈琇瑩</t>
  </si>
  <si>
    <t>沈秀敏</t>
  </si>
  <si>
    <t>沈秈誼</t>
  </si>
  <si>
    <t>沈羽凡</t>
  </si>
  <si>
    <t>沈羿含</t>
  </si>
  <si>
    <t>沈芳妤</t>
  </si>
  <si>
    <t>沈雅琪</t>
  </si>
  <si>
    <t>沈靖傑</t>
  </si>
  <si>
    <t>沈靖雯</t>
  </si>
  <si>
    <t>沈香君</t>
  </si>
  <si>
    <t>沙上智</t>
  </si>
  <si>
    <t>洪(糸木)祉</t>
  </si>
  <si>
    <t>洪于茜</t>
  </si>
  <si>
    <t>洪于雯</t>
  </si>
  <si>
    <t>洪亞廷</t>
  </si>
  <si>
    <t>洪以秦</t>
  </si>
  <si>
    <t>洪依宸</t>
  </si>
  <si>
    <t>洪俊傑</t>
  </si>
  <si>
    <t>洪偉倫</t>
  </si>
  <si>
    <t>洪光文</t>
  </si>
  <si>
    <t>洪凡茜</t>
  </si>
  <si>
    <t>洪啟文</t>
  </si>
  <si>
    <t>洪國屏</t>
  </si>
  <si>
    <t>洪國貴</t>
  </si>
  <si>
    <t>洪堅盛</t>
  </si>
  <si>
    <t>洪妤彤</t>
  </si>
  <si>
    <t>洪妤榛</t>
  </si>
  <si>
    <t>洪婉凌</t>
  </si>
  <si>
    <t>洪宇辰</t>
  </si>
  <si>
    <t>洪安妮</t>
  </si>
  <si>
    <t>洪宜芳</t>
  </si>
  <si>
    <t>洪宣宣</t>
  </si>
  <si>
    <t>洪家萱</t>
  </si>
  <si>
    <t>洪寶金</t>
  </si>
  <si>
    <t>洪岐伶</t>
  </si>
  <si>
    <t>洪志仁</t>
  </si>
  <si>
    <t>洪志偉</t>
  </si>
  <si>
    <t>洪志傑</t>
  </si>
  <si>
    <t>洪志宇</t>
  </si>
  <si>
    <t>洪愷甫</t>
  </si>
  <si>
    <t>洪慈卿</t>
  </si>
  <si>
    <t>洪慧馨</t>
  </si>
  <si>
    <t>洪慶珺</t>
  </si>
  <si>
    <t>洪文苓</t>
  </si>
  <si>
    <t>洪曉陽</t>
  </si>
  <si>
    <t>洪楷捷</t>
  </si>
  <si>
    <t>洪毓昇</t>
  </si>
  <si>
    <t>洪沛瑀</t>
  </si>
  <si>
    <t>洪渝凱</t>
  </si>
  <si>
    <t>洪渝淇</t>
  </si>
  <si>
    <t>洪玉華</t>
  </si>
  <si>
    <t>洪瑋謙</t>
  </si>
  <si>
    <t>洪秀芬</t>
  </si>
  <si>
    <t>洪立奇</t>
  </si>
  <si>
    <t>洪筱筠</t>
  </si>
  <si>
    <t>洪素琴</t>
  </si>
  <si>
    <t>洪紹堯</t>
  </si>
  <si>
    <t>洪群</t>
  </si>
  <si>
    <t>洪芝宜</t>
  </si>
  <si>
    <t>洪諾畇</t>
  </si>
  <si>
    <t>洪資雅</t>
  </si>
  <si>
    <t>洪辰源</t>
  </si>
  <si>
    <t>洪郁婕</t>
  </si>
  <si>
    <t>洪金印</t>
  </si>
  <si>
    <t>洪鈺珺</t>
  </si>
  <si>
    <t>洪銘</t>
  </si>
  <si>
    <t>洪隆正</t>
  </si>
  <si>
    <t>洪雨瑄</t>
  </si>
  <si>
    <t>涂心瑜</t>
  </si>
  <si>
    <t>涂忠明</t>
  </si>
  <si>
    <t>涂筱鈞</t>
  </si>
  <si>
    <t>涂芷翎</t>
  </si>
  <si>
    <t>游佳珍</t>
  </si>
  <si>
    <t>游佳陵</t>
  </si>
  <si>
    <t>游偉辰</t>
  </si>
  <si>
    <t>游冠瑜</t>
  </si>
  <si>
    <t>游博州</t>
  </si>
  <si>
    <t>游嘉瑋</t>
  </si>
  <si>
    <t>游婷琁</t>
  </si>
  <si>
    <t>游宜欣</t>
  </si>
  <si>
    <t>游家宇</t>
  </si>
  <si>
    <t>游庭琍</t>
  </si>
  <si>
    <t>游庭瑄</t>
  </si>
  <si>
    <t>游志名</t>
  </si>
  <si>
    <t>游志忠</t>
  </si>
  <si>
    <t>游惠文</t>
  </si>
  <si>
    <t>游意如</t>
  </si>
  <si>
    <t>游慧淳</t>
  </si>
  <si>
    <t>游晴卉</t>
  </si>
  <si>
    <t>游晴嵐</t>
  </si>
  <si>
    <t>游暄苡</t>
  </si>
  <si>
    <t>游書俞</t>
  </si>
  <si>
    <t>游桂珠</t>
  </si>
  <si>
    <t>游毓瑩</t>
  </si>
  <si>
    <t>游淑涵</t>
  </si>
  <si>
    <t>游玉卿</t>
  </si>
  <si>
    <t>游玟琳</t>
  </si>
  <si>
    <t>游琇毓</t>
  </si>
  <si>
    <t>游盈毓</t>
  </si>
  <si>
    <t>游立德</t>
  </si>
  <si>
    <t>游羽蓁</t>
  </si>
  <si>
    <t>游芳惟</t>
  </si>
  <si>
    <t>游芷涵</t>
  </si>
  <si>
    <t>游莉娟</t>
  </si>
  <si>
    <t>游辰詠</t>
  </si>
  <si>
    <t>游采褆</t>
  </si>
  <si>
    <t>游采靜</t>
  </si>
  <si>
    <t>游雅婷</t>
  </si>
  <si>
    <t>游雪華</t>
  </si>
  <si>
    <t>游靜雅</t>
  </si>
  <si>
    <t>游馥安</t>
  </si>
  <si>
    <t>游麗娟</t>
  </si>
  <si>
    <t>湯品妍</t>
  </si>
  <si>
    <t>湯旻璇</t>
  </si>
  <si>
    <t>湯智傑</t>
  </si>
  <si>
    <t>湯聖慈</t>
  </si>
  <si>
    <t>溫佳廷</t>
  </si>
  <si>
    <t>溫家儀</t>
  </si>
  <si>
    <t>溫敏</t>
  </si>
  <si>
    <t>溫晴</t>
  </si>
  <si>
    <t>溫純萍</t>
  </si>
  <si>
    <t>溫雅惠</t>
  </si>
  <si>
    <t>滿昱辰</t>
  </si>
  <si>
    <t>潘仲強</t>
  </si>
  <si>
    <t>潘健仁</t>
  </si>
  <si>
    <t>潘國成</t>
  </si>
  <si>
    <t>潘婉甄</t>
  </si>
  <si>
    <t>潘心怡</t>
  </si>
  <si>
    <t>潘志偉</t>
  </si>
  <si>
    <t>潘思伶</t>
  </si>
  <si>
    <t>潘思婷</t>
  </si>
  <si>
    <t>潘怡君</t>
  </si>
  <si>
    <t>潘明娟</t>
  </si>
  <si>
    <t>潘晏暄</t>
  </si>
  <si>
    <t>潘柏勳</t>
  </si>
  <si>
    <t>潘沛臻</t>
  </si>
  <si>
    <t>潘玄鍬</t>
  </si>
  <si>
    <t>潘玉芬</t>
  </si>
  <si>
    <t>潘羽晴</t>
  </si>
  <si>
    <t>潘軒昂</t>
  </si>
  <si>
    <t>熊子葳</t>
  </si>
  <si>
    <t>熊弋陞</t>
  </si>
  <si>
    <t>熊珮萱</t>
  </si>
  <si>
    <t>王中天</t>
  </si>
  <si>
    <t>王亞馨</t>
  </si>
  <si>
    <t>王亭</t>
  </si>
  <si>
    <t>王亭文</t>
  </si>
  <si>
    <t>王亭茜</t>
  </si>
  <si>
    <t>王仁伯</t>
  </si>
  <si>
    <t>王佳幃</t>
  </si>
  <si>
    <t>王佳怡</t>
  </si>
  <si>
    <t>王俊凱</t>
  </si>
  <si>
    <t>王先敏</t>
  </si>
  <si>
    <t>王凱弘</t>
  </si>
  <si>
    <t>王劭云</t>
  </si>
  <si>
    <t>王勖丞</t>
  </si>
  <si>
    <t>王卉妍</t>
  </si>
  <si>
    <t>王品現</t>
  </si>
  <si>
    <t>王品蕎</t>
  </si>
  <si>
    <t>王嘉翎</t>
  </si>
  <si>
    <t>王坊庭</t>
  </si>
  <si>
    <t>王培安</t>
  </si>
  <si>
    <t>王奕程</t>
  </si>
  <si>
    <t>王如芳</t>
  </si>
  <si>
    <t>王妍蓁</t>
  </si>
  <si>
    <t>王妘安</t>
  </si>
  <si>
    <t>王妙音</t>
  </si>
  <si>
    <t>王妤絜</t>
  </si>
  <si>
    <t>王婕瑀</t>
  </si>
  <si>
    <t>王婷婷</t>
  </si>
  <si>
    <t>王嬿筑</t>
  </si>
  <si>
    <t>王子芸</t>
  </si>
  <si>
    <t>王子豪</t>
  </si>
  <si>
    <t>王安妮</t>
  </si>
  <si>
    <t>王安慈</t>
  </si>
  <si>
    <t>王宥枋</t>
  </si>
  <si>
    <t>王宥琳</t>
  </si>
  <si>
    <t>王宥竣</t>
  </si>
  <si>
    <t>王宥綝</t>
  </si>
  <si>
    <t>王宥葳</t>
  </si>
  <si>
    <t>王家儀</t>
  </si>
  <si>
    <t>王家如</t>
  </si>
  <si>
    <t>王家芸</t>
  </si>
  <si>
    <t>王尊律</t>
  </si>
  <si>
    <t>王小萍</t>
  </si>
  <si>
    <t>王平</t>
  </si>
  <si>
    <t>王庭萱</t>
  </si>
  <si>
    <t>王延琳</t>
  </si>
  <si>
    <t>王廷樸</t>
  </si>
  <si>
    <t>王建秝</t>
  </si>
  <si>
    <t>王張威</t>
  </si>
  <si>
    <t>王思喬</t>
  </si>
  <si>
    <t>王思婷</t>
  </si>
  <si>
    <t>王思涵</t>
  </si>
  <si>
    <t>王思穎</t>
  </si>
  <si>
    <t>王怡文</t>
  </si>
  <si>
    <t>王怡菱</t>
  </si>
  <si>
    <t>王惠萱</t>
  </si>
  <si>
    <t>王慈憶</t>
  </si>
  <si>
    <t>王憶(竹凡)</t>
  </si>
  <si>
    <t>王憶綺</t>
  </si>
  <si>
    <t>王懷文</t>
  </si>
  <si>
    <t>王懿君</t>
  </si>
  <si>
    <t>王承諺</t>
  </si>
  <si>
    <t>王振凱</t>
  </si>
  <si>
    <t>王捷熙</t>
  </si>
  <si>
    <t>王敏惠</t>
  </si>
  <si>
    <t>王敏靜</t>
  </si>
  <si>
    <t>王文忠</t>
  </si>
  <si>
    <t>王文萍</t>
  </si>
  <si>
    <t>王文鎣</t>
  </si>
  <si>
    <t>王旭宏</t>
  </si>
  <si>
    <t>王昀皓</t>
  </si>
  <si>
    <t>王明宜</t>
  </si>
  <si>
    <t>王昭琪</t>
  </si>
  <si>
    <t>王智弘</t>
  </si>
  <si>
    <t>王智楷</t>
  </si>
  <si>
    <t>王曼汝</t>
  </si>
  <si>
    <t>王曼琳</t>
  </si>
  <si>
    <t>王柔琄</t>
  </si>
  <si>
    <t>王欣瑩</t>
  </si>
  <si>
    <t>王正安</t>
  </si>
  <si>
    <t>王毅勳</t>
  </si>
  <si>
    <t>王民偉</t>
  </si>
  <si>
    <t>王沛文</t>
  </si>
  <si>
    <t>王洛祺</t>
  </si>
  <si>
    <t>王浚羽</t>
  </si>
  <si>
    <t>王淑姿</t>
  </si>
  <si>
    <t>王淑慧</t>
  </si>
  <si>
    <t>王淑鈴</t>
  </si>
  <si>
    <t>王湘云</t>
  </si>
  <si>
    <t>王瀅婷</t>
  </si>
  <si>
    <t>王熙婕</t>
  </si>
  <si>
    <t>王玟潔</t>
  </si>
  <si>
    <t>王珮珊</t>
  </si>
  <si>
    <t>王瑀</t>
  </si>
  <si>
    <t>王瑋寬</t>
  </si>
  <si>
    <t>王瑋玲</t>
  </si>
  <si>
    <t>王瑜瑩</t>
  </si>
  <si>
    <t>王生龍</t>
  </si>
  <si>
    <t>王睿寬</t>
  </si>
  <si>
    <t>王矞柔</t>
  </si>
  <si>
    <t>王碩慈</t>
  </si>
  <si>
    <t>王祺丰</t>
  </si>
  <si>
    <t>王秀娟</t>
  </si>
  <si>
    <t>王秀琦</t>
  </si>
  <si>
    <t>王秀鳳</t>
  </si>
  <si>
    <t>王秋燕</t>
  </si>
  <si>
    <t>王精鴻</t>
  </si>
  <si>
    <t>王素女</t>
  </si>
  <si>
    <t>王美薰</t>
  </si>
  <si>
    <t>王翊安</t>
  </si>
  <si>
    <t>王耀慶</t>
  </si>
  <si>
    <t>王聖元</t>
  </si>
  <si>
    <t>王聖良</t>
  </si>
  <si>
    <t>王興庭</t>
  </si>
  <si>
    <t>王舒珊</t>
  </si>
  <si>
    <t>王舒詒</t>
  </si>
  <si>
    <t>王若茵</t>
  </si>
  <si>
    <t>王莉焄</t>
  </si>
  <si>
    <t>王莉雲</t>
  </si>
  <si>
    <t>王萱純</t>
  </si>
  <si>
    <t>王藝潔</t>
  </si>
  <si>
    <t>王藝璇</t>
  </si>
  <si>
    <t>王詠喬</t>
  </si>
  <si>
    <t>王詠嫻</t>
  </si>
  <si>
    <t>王詠柔</t>
  </si>
  <si>
    <t>王詠蓁</t>
  </si>
  <si>
    <t>王詩婷</t>
  </si>
  <si>
    <t>王詩宜</t>
  </si>
  <si>
    <t>王詩萍</t>
  </si>
  <si>
    <t>王諮穎</t>
  </si>
  <si>
    <t>王譽儒</t>
  </si>
  <si>
    <t>王郁鈞</t>
  </si>
  <si>
    <t>王銘宏</t>
  </si>
  <si>
    <t>王銘裕</t>
  </si>
  <si>
    <t>王雅君</t>
  </si>
  <si>
    <t>王雅慧</t>
  </si>
  <si>
    <t>王雅萱</t>
  </si>
  <si>
    <t>王青玲</t>
  </si>
  <si>
    <t>王韋傑</t>
  </si>
  <si>
    <t>王韜齊</t>
  </si>
  <si>
    <t>王韻英</t>
  </si>
  <si>
    <t>王韻雯</t>
  </si>
  <si>
    <t>王順永</t>
  </si>
  <si>
    <t>王騰慧</t>
  </si>
  <si>
    <t>王鴻偉</t>
  </si>
  <si>
    <t>王鴻杰</t>
  </si>
  <si>
    <t>王麗欣</t>
  </si>
  <si>
    <t>王麗菱</t>
  </si>
  <si>
    <t>王麗雅</t>
  </si>
  <si>
    <t>田國利</t>
  </si>
  <si>
    <t>田慧琳</t>
  </si>
  <si>
    <t>田村幸代</t>
  </si>
  <si>
    <t>田至亨</t>
  </si>
  <si>
    <t>田釉羽</t>
  </si>
  <si>
    <t>田鎧輔</t>
  </si>
  <si>
    <t>白依正</t>
  </si>
  <si>
    <t>白國良</t>
  </si>
  <si>
    <t>白宜茹</t>
  </si>
  <si>
    <t>白珮均</t>
  </si>
  <si>
    <t>白若瑩</t>
  </si>
  <si>
    <t>盛凡丁</t>
  </si>
  <si>
    <t>盧世杭</t>
  </si>
  <si>
    <t>盧亞俞</t>
  </si>
  <si>
    <t>盧佳佳</t>
  </si>
  <si>
    <t>盧俊沅</t>
  </si>
  <si>
    <t>盧君怡</t>
  </si>
  <si>
    <t>盧巧娟</t>
  </si>
  <si>
    <t>盧憲勇</t>
  </si>
  <si>
    <t>盧曉芬</t>
  </si>
  <si>
    <t>盧淑娥</t>
  </si>
  <si>
    <t>盧玟君</t>
  </si>
  <si>
    <t>盧翊華</t>
  </si>
  <si>
    <t>盧震瑋</t>
  </si>
  <si>
    <t>盧鴻鈞</t>
  </si>
  <si>
    <t>石佩鑫</t>
  </si>
  <si>
    <t>石健豪</t>
  </si>
  <si>
    <t>石東昇</t>
  </si>
  <si>
    <t>石育慈</t>
  </si>
  <si>
    <t>石芳瑀</t>
  </si>
  <si>
    <t>石語婷</t>
  </si>
  <si>
    <t>秦懷恩</t>
  </si>
  <si>
    <t>秦素卿</t>
  </si>
  <si>
    <t>程德容</t>
  </si>
  <si>
    <t>程鈺閔</t>
  </si>
  <si>
    <t>程麗華</t>
  </si>
  <si>
    <t>章泰偉</t>
  </si>
  <si>
    <t>童偉倫</t>
  </si>
  <si>
    <t>簡佑恩</t>
  </si>
  <si>
    <t>簡依蓮</t>
  </si>
  <si>
    <t>簡宏儒</t>
  </si>
  <si>
    <t>簡宏棋</t>
  </si>
  <si>
    <t>簡宏毅</t>
  </si>
  <si>
    <t>簡宛芊</t>
  </si>
  <si>
    <t>簡宜婷</t>
  </si>
  <si>
    <t>簡少淮</t>
  </si>
  <si>
    <t>簡少華</t>
  </si>
  <si>
    <t>簡履賢</t>
  </si>
  <si>
    <t>簡巧凌</t>
  </si>
  <si>
    <t>簡惠絹</t>
  </si>
  <si>
    <t>簡毓瑩</t>
  </si>
  <si>
    <t>簡汶芳</t>
  </si>
  <si>
    <t>簡澤華</t>
  </si>
  <si>
    <t>簡秀娟</t>
  </si>
  <si>
    <t>簡秀芷</t>
  </si>
  <si>
    <t>簡筱菁</t>
  </si>
  <si>
    <t>簡聿婷</t>
  </si>
  <si>
    <t>簡莉娟</t>
  </si>
  <si>
    <t>助理員</t>
  </si>
  <si>
    <t>簡鈺倩</t>
  </si>
  <si>
    <t>簡鈺文</t>
  </si>
  <si>
    <t>簡雅婷</t>
  </si>
  <si>
    <t>簡雅茹</t>
  </si>
  <si>
    <t>籃珮云</t>
  </si>
  <si>
    <t>紀文琦</t>
  </si>
  <si>
    <t>紀映竹</t>
  </si>
  <si>
    <t>紀柏榮</t>
  </si>
  <si>
    <t>紀沛名</t>
  </si>
  <si>
    <t>紀維欣</t>
  </si>
  <si>
    <t>羅仁杰</t>
  </si>
  <si>
    <t>羅以佳</t>
  </si>
  <si>
    <t>羅俊瀚</t>
  </si>
  <si>
    <t>羅傳蘭</t>
  </si>
  <si>
    <t>羅兆峻</t>
  </si>
  <si>
    <t>羅妍甄</t>
  </si>
  <si>
    <t>羅川峻</t>
  </si>
  <si>
    <t>羅巧婷</t>
  </si>
  <si>
    <t>羅彗丹</t>
  </si>
  <si>
    <t>羅心佩</t>
  </si>
  <si>
    <t>羅意姍</t>
  </si>
  <si>
    <t>羅敏旋</t>
  </si>
  <si>
    <t>羅文畛</t>
  </si>
  <si>
    <t>羅浚豪</t>
  </si>
  <si>
    <t>羅煒茜</t>
  </si>
  <si>
    <t>羅玉蓉</t>
  </si>
  <si>
    <t>羅珮綺</t>
  </si>
  <si>
    <t>羅翊菱</t>
  </si>
  <si>
    <t>羅芷晴</t>
  </si>
  <si>
    <t>羅逸姍</t>
  </si>
  <si>
    <t>羅逸玄</t>
  </si>
  <si>
    <t>羅逸辰</t>
  </si>
  <si>
    <t>翁世豪</t>
  </si>
  <si>
    <t>翁千喬</t>
  </si>
  <si>
    <t>翁嘉嶸</t>
  </si>
  <si>
    <t>翁嘉穗</t>
  </si>
  <si>
    <t>翁嘉翔</t>
  </si>
  <si>
    <t>翁大鈞</t>
  </si>
  <si>
    <t>翁子祺</t>
  </si>
  <si>
    <t>翁宗鉉</t>
  </si>
  <si>
    <t>翁屹涵</t>
  </si>
  <si>
    <t>翁德融</t>
  </si>
  <si>
    <t>翁志龍</t>
  </si>
  <si>
    <t>翁怡菁</t>
  </si>
  <si>
    <t>翁慧如</t>
  </si>
  <si>
    <t>翁成傑</t>
  </si>
  <si>
    <t>翁文秀</t>
  </si>
  <si>
    <t>翁新佳</t>
  </si>
  <si>
    <t>翁梅娟</t>
  </si>
  <si>
    <t>翁溢玲</t>
  </si>
  <si>
    <t>翁瑋廷</t>
  </si>
  <si>
    <t>翁瑋晨</t>
  </si>
  <si>
    <t>翁瑋羚</t>
  </si>
  <si>
    <t>翁禎余</t>
  </si>
  <si>
    <t>翁秉豐</t>
  </si>
  <si>
    <t>翁紹評</t>
  </si>
  <si>
    <t>翁翠佳</t>
  </si>
  <si>
    <t>翁聖智</t>
  </si>
  <si>
    <t>翁育玲</t>
  </si>
  <si>
    <t>翁莉喬</t>
  </si>
  <si>
    <t>翁葦筑</t>
  </si>
  <si>
    <t>翁薇</t>
  </si>
  <si>
    <t>翁詩婷</t>
  </si>
  <si>
    <t>翁銘良</t>
  </si>
  <si>
    <t>翁霆鑑</t>
  </si>
  <si>
    <t>翁霈慈</t>
  </si>
  <si>
    <t>胡乃孋</t>
  </si>
  <si>
    <t>胡佳縈</t>
  </si>
  <si>
    <t>胡其美</t>
  </si>
  <si>
    <t>胡哲源</t>
  </si>
  <si>
    <t>胡嘉恩</t>
  </si>
  <si>
    <t>胡庭曄</t>
  </si>
  <si>
    <t>胡晏綾</t>
  </si>
  <si>
    <t>胡智傑</t>
  </si>
  <si>
    <t>胡智源</t>
  </si>
  <si>
    <t>胡書瑋</t>
  </si>
  <si>
    <t>胡皓翔</t>
  </si>
  <si>
    <t>胡秉泓</t>
  </si>
  <si>
    <t>胡穎美</t>
  </si>
  <si>
    <t>胡絲衣</t>
  </si>
  <si>
    <t>胡綵婷</t>
  </si>
  <si>
    <t>胡美珍</t>
  </si>
  <si>
    <t>胡莉娟</t>
  </si>
  <si>
    <t>胡語芹</t>
  </si>
  <si>
    <t>胡雅妮</t>
  </si>
  <si>
    <t>胡雅涵</t>
  </si>
  <si>
    <t>胡雅筑</t>
  </si>
  <si>
    <t>胡騰峰</t>
  </si>
  <si>
    <t>胡鼎軍</t>
  </si>
  <si>
    <t>胥耀濃</t>
  </si>
  <si>
    <t>苗淑娜</t>
  </si>
  <si>
    <t>范佳玲</t>
  </si>
  <si>
    <t>范依勤</t>
  </si>
  <si>
    <t>范修維</t>
  </si>
  <si>
    <t>范卉家</t>
  </si>
  <si>
    <t>范喬瑄</t>
  </si>
  <si>
    <t>范如婷</t>
  </si>
  <si>
    <t>范宏偉</t>
  </si>
  <si>
    <t>范湘宜</t>
  </si>
  <si>
    <t>范湘翎</t>
  </si>
  <si>
    <t>范碧蓮</t>
  </si>
  <si>
    <t>范紀勇</t>
  </si>
  <si>
    <t>范聖暐</t>
  </si>
  <si>
    <t>范育葳</t>
  </si>
  <si>
    <t>范芳華</t>
  </si>
  <si>
    <t>范芷綾</t>
  </si>
  <si>
    <t>范雅婷</t>
  </si>
  <si>
    <t>莊博丞</t>
  </si>
  <si>
    <t>莊嘉偉</t>
  </si>
  <si>
    <t>莊婷婷</t>
  </si>
  <si>
    <t>莊媛媛</t>
  </si>
  <si>
    <t>莊媛茹</t>
  </si>
  <si>
    <t>莊宥翎</t>
  </si>
  <si>
    <t>莊尚霖</t>
  </si>
  <si>
    <t>莊庭瑄</t>
  </si>
  <si>
    <t>莊德宏</t>
  </si>
  <si>
    <t>莊惇富</t>
  </si>
  <si>
    <t>莊慈真</t>
  </si>
  <si>
    <t>莊智丞</t>
  </si>
  <si>
    <t>莊朝棟</t>
  </si>
  <si>
    <t>莊欣怡</t>
  </si>
  <si>
    <t>莊欣琳</t>
  </si>
  <si>
    <t>莊淑芬</t>
  </si>
  <si>
    <t>莊玉仙</t>
  </si>
  <si>
    <t>莊玉琳</t>
  </si>
  <si>
    <t>莊珮琪</t>
  </si>
  <si>
    <t>莊璧伎</t>
  </si>
  <si>
    <t>莊皓蓁</t>
  </si>
  <si>
    <t>莊祈恩</t>
  </si>
  <si>
    <t>莊舒雅</t>
  </si>
  <si>
    <t>莊芳晴</t>
  </si>
  <si>
    <t>莊英傑</t>
  </si>
  <si>
    <t>莊英杰</t>
  </si>
  <si>
    <t>莊茂鑫</t>
  </si>
  <si>
    <t>莊詠欣</t>
  </si>
  <si>
    <t>莊錦貴</t>
  </si>
  <si>
    <t>莊閔喬</t>
  </si>
  <si>
    <t>莊雅惇</t>
  </si>
  <si>
    <t>莊雅淨</t>
  </si>
  <si>
    <t>莊雨梵</t>
  </si>
  <si>
    <t>莊雲麟</t>
  </si>
  <si>
    <t>莊靖玟</t>
  </si>
  <si>
    <t>莊預揚</t>
  </si>
  <si>
    <t>莊鴻源</t>
  </si>
  <si>
    <t>華文念</t>
  </si>
  <si>
    <t>華麗珍</t>
  </si>
  <si>
    <t>萬絲淇</t>
  </si>
  <si>
    <t>萬美君</t>
  </si>
  <si>
    <t>萬韋伶</t>
  </si>
  <si>
    <t>葉亭伶</t>
  </si>
  <si>
    <t>葉侑恩</t>
  </si>
  <si>
    <t>葉俊宏</t>
  </si>
  <si>
    <t>葉勁孜</t>
  </si>
  <si>
    <t>葉嘉茹</t>
  </si>
  <si>
    <t>葉國偉</t>
  </si>
  <si>
    <t>葉士豪</t>
  </si>
  <si>
    <t>葉天豪</t>
  </si>
  <si>
    <t>葉奕成</t>
  </si>
  <si>
    <t>葉姿妤</t>
  </si>
  <si>
    <t>葉婕如</t>
  </si>
  <si>
    <t>葉峻良</t>
  </si>
  <si>
    <t>葉席冰</t>
  </si>
  <si>
    <t>葉庭妤</t>
  </si>
  <si>
    <t>葉彩蕙</t>
  </si>
  <si>
    <t>葉志欽</t>
  </si>
  <si>
    <t>葉怡伶</t>
  </si>
  <si>
    <t>葉懿萱</t>
  </si>
  <si>
    <t>葉文意</t>
  </si>
  <si>
    <t>葉昀珽</t>
  </si>
  <si>
    <t>葉昕</t>
  </si>
  <si>
    <t>葉春榮</t>
  </si>
  <si>
    <t>葉智豪</t>
  </si>
  <si>
    <t>葉村宏</t>
  </si>
  <si>
    <t>葉淑宜</t>
  </si>
  <si>
    <t>葉淑芬</t>
  </si>
  <si>
    <t>葉湘蕾</t>
  </si>
  <si>
    <t>葉珮雯</t>
  </si>
  <si>
    <t>葉瑾妍</t>
  </si>
  <si>
    <t>葉秀玲</t>
  </si>
  <si>
    <t>葉秋妏</t>
  </si>
  <si>
    <t>葉秋綾</t>
  </si>
  <si>
    <t>葉立晨</t>
  </si>
  <si>
    <t>葉美珍</t>
  </si>
  <si>
    <t>葉翊順</t>
  </si>
  <si>
    <t>葉翎珊</t>
  </si>
  <si>
    <t>葉芃葳</t>
  </si>
  <si>
    <t>葉芸嘉</t>
  </si>
  <si>
    <t>葉逸軒</t>
  </si>
  <si>
    <t>葉雅棠</t>
  </si>
  <si>
    <t>葉雅琪</t>
  </si>
  <si>
    <t>葉靖潔</t>
  </si>
  <si>
    <t>葉馨文</t>
  </si>
  <si>
    <t>葛彥佐</t>
  </si>
  <si>
    <t>葛筱雲</t>
  </si>
  <si>
    <t>董冠君</t>
  </si>
  <si>
    <t>董妍君</t>
  </si>
  <si>
    <t>董文心</t>
  </si>
  <si>
    <t>董玫燁</t>
  </si>
  <si>
    <t>董祥祐</t>
  </si>
  <si>
    <t>董美秀</t>
  </si>
  <si>
    <t>董美雯</t>
  </si>
  <si>
    <t>董舒萍</t>
  </si>
  <si>
    <t>董若豪</t>
  </si>
  <si>
    <t>蔡伊玲</t>
  </si>
  <si>
    <t>蔡伊貞</t>
  </si>
  <si>
    <t>蔡佩珍</t>
  </si>
  <si>
    <t>蔡佩瑜</t>
  </si>
  <si>
    <t>蔡佳玲</t>
  </si>
  <si>
    <t>蔡佳珍</t>
  </si>
  <si>
    <t>蔡佳蒨</t>
  </si>
  <si>
    <t>蔡佳蓉</t>
  </si>
  <si>
    <t>蔡佾菁</t>
  </si>
  <si>
    <t>蔡侑臻</t>
  </si>
  <si>
    <t>蔡依樺</t>
  </si>
  <si>
    <t>蔡依玲</t>
  </si>
  <si>
    <t>蔡依靜</t>
  </si>
  <si>
    <t>蔡俊賢</t>
  </si>
  <si>
    <t>蔡其宏</t>
  </si>
  <si>
    <t>蔡其龍</t>
  </si>
  <si>
    <t>蔡凱婷</t>
  </si>
  <si>
    <t>蔡凱翔</t>
  </si>
  <si>
    <t>蔡劍武</t>
  </si>
  <si>
    <t>蔡嘉盈</t>
  </si>
  <si>
    <t>蔡奇宏</t>
  </si>
  <si>
    <t>蔡如玉</t>
  </si>
  <si>
    <t>蔡婷宇</t>
  </si>
  <si>
    <t>蔡孟栩</t>
  </si>
  <si>
    <t>蔡孟澄</t>
  </si>
  <si>
    <t>蔡宇宏</t>
  </si>
  <si>
    <t>蔡宇愉</t>
  </si>
  <si>
    <t>蔡守堯</t>
  </si>
  <si>
    <t>蔡安妮</t>
  </si>
  <si>
    <t>蔡宗憲</t>
  </si>
  <si>
    <t>蔡宗樺</t>
  </si>
  <si>
    <t>蔡宗炫</t>
  </si>
  <si>
    <t>蔡宗翰</t>
  </si>
  <si>
    <t>蔡宗錥</t>
  </si>
  <si>
    <t>蔡宛欣</t>
  </si>
  <si>
    <t>蔡宛玲</t>
  </si>
  <si>
    <t>蔡宛芝</t>
  </si>
  <si>
    <t>蔡宜庭</t>
  </si>
  <si>
    <t>蔡宜真</t>
  </si>
  <si>
    <t>蔡宜蓁</t>
  </si>
  <si>
    <t>蔡幸芳</t>
  </si>
  <si>
    <t>蔡建中</t>
  </si>
  <si>
    <t>蔡弘祥</t>
  </si>
  <si>
    <t>蔡志明</t>
  </si>
  <si>
    <t>蔡忻璇</t>
  </si>
  <si>
    <t>蔡怡臻</t>
  </si>
  <si>
    <t>蔡惟朵</t>
  </si>
  <si>
    <t>蔡惠宇</t>
  </si>
  <si>
    <t>蔡憶瑄</t>
  </si>
  <si>
    <t>蔡承安</t>
  </si>
  <si>
    <t>蔡承璋</t>
  </si>
  <si>
    <t>蔡振生</t>
  </si>
  <si>
    <t>蔡文偉</t>
  </si>
  <si>
    <t>蔡文祥</t>
  </si>
  <si>
    <t>蔡文華</t>
  </si>
  <si>
    <t>蔡旻恩</t>
  </si>
  <si>
    <t>蔡昇孝</t>
  </si>
  <si>
    <t>蔡昇展</t>
  </si>
  <si>
    <t>蔡昌龍</t>
  </si>
  <si>
    <t>蔡明(山夆)</t>
  </si>
  <si>
    <t>蔡明杰</t>
  </si>
  <si>
    <t>蔡易瑾</t>
  </si>
  <si>
    <t>蔡景瀅</t>
  </si>
  <si>
    <t>蔡栩懿</t>
  </si>
  <si>
    <t>蔡欣宇</t>
  </si>
  <si>
    <t>蔡欣容</t>
  </si>
  <si>
    <t>蔡武諭</t>
  </si>
  <si>
    <t>蔡沛亨</t>
  </si>
  <si>
    <t>蔡泓川</t>
  </si>
  <si>
    <t>蔡淑媚</t>
  </si>
  <si>
    <t>蔡淑萍</t>
  </si>
  <si>
    <t>蔡添進</t>
  </si>
  <si>
    <t>蔡玟玟</t>
  </si>
  <si>
    <t>蔡琬庭</t>
  </si>
  <si>
    <t>蔡瑋婷</t>
  </si>
  <si>
    <t>蔡瓊英</t>
  </si>
  <si>
    <t>蔡百凱</t>
  </si>
  <si>
    <t>蔡盛智</t>
  </si>
  <si>
    <t>蔡直均</t>
  </si>
  <si>
    <t>蔡祐蕙</t>
  </si>
  <si>
    <t>蔡禎祐</t>
  </si>
  <si>
    <t>蔡秀津</t>
  </si>
  <si>
    <t>蔡秀秀</t>
  </si>
  <si>
    <t>蔡秋霞</t>
  </si>
  <si>
    <t>蔡穎雯</t>
  </si>
  <si>
    <t>蔡筱婷</t>
  </si>
  <si>
    <t>蔡紅如</t>
  </si>
  <si>
    <t>蔡素娟</t>
  </si>
  <si>
    <t>蔡紫晴</t>
  </si>
  <si>
    <t>蔡維哲</t>
  </si>
  <si>
    <t>蔡維鑫</t>
  </si>
  <si>
    <t>蔡耀賢</t>
  </si>
  <si>
    <t>蔡育昌</t>
  </si>
  <si>
    <t>蔡芷妮</t>
  </si>
  <si>
    <t>蔡芷若</t>
  </si>
  <si>
    <t>蔡苾雯</t>
  </si>
  <si>
    <t>蔡蕎玲</t>
  </si>
  <si>
    <t>蔡軍琥</t>
  </si>
  <si>
    <t>蔡逸星</t>
  </si>
  <si>
    <t>蔡采容</t>
  </si>
  <si>
    <t>蔡銘哲</t>
  </si>
  <si>
    <t>蔡雅文</t>
  </si>
  <si>
    <t>蔡雅雯</t>
  </si>
  <si>
    <t>蔡雨倫</t>
  </si>
  <si>
    <t>蔡雪花</t>
  </si>
  <si>
    <t>蔡靜宜</t>
  </si>
  <si>
    <t>蔡顗涵</t>
  </si>
  <si>
    <t>蔡騏任</t>
  </si>
  <si>
    <t>蔡麗秀</t>
  </si>
  <si>
    <t>蔣冬梅</t>
  </si>
  <si>
    <t>蔣寶儀</t>
  </si>
  <si>
    <t>蔣珈奇</t>
  </si>
  <si>
    <t>蔣芊</t>
  </si>
  <si>
    <t>蕭佩瑋</t>
  </si>
  <si>
    <t>蕭偉原</t>
  </si>
  <si>
    <t>蕭凱璘</t>
  </si>
  <si>
    <t>蕭力凡</t>
  </si>
  <si>
    <t>蕭力瑜</t>
  </si>
  <si>
    <t>蕭友瑞</t>
  </si>
  <si>
    <t>蕭婉茹</t>
  </si>
  <si>
    <t>蕭學堯</t>
  </si>
  <si>
    <t>蕭富雄</t>
  </si>
  <si>
    <t>蕭弘益</t>
  </si>
  <si>
    <t>蕭弘逸</t>
  </si>
  <si>
    <t>蕭彩瑩</t>
  </si>
  <si>
    <t>蕭惠萍</t>
  </si>
  <si>
    <t>蕭憶儒</t>
  </si>
  <si>
    <t>蕭文暉</t>
  </si>
  <si>
    <t>蕭晴雯</t>
  </si>
  <si>
    <t>蕭智萍</t>
  </si>
  <si>
    <t>蕭淑芬</t>
  </si>
  <si>
    <t>蕭渝璜</t>
  </si>
  <si>
    <t>蕭瑞姿</t>
  </si>
  <si>
    <t>蕭碧蓮</t>
  </si>
  <si>
    <t>蕭聿賢</t>
  </si>
  <si>
    <t>蕭苑羚</t>
  </si>
  <si>
    <t>蕭莉芳</t>
  </si>
  <si>
    <t>蕭蕙欣</t>
  </si>
  <si>
    <t>蕭鈺齡</t>
  </si>
  <si>
    <t>蕭鎮哲</t>
  </si>
  <si>
    <t>蕭雅軒</t>
  </si>
  <si>
    <t>蕭靖宜</t>
  </si>
  <si>
    <t>蕭靜瑜</t>
  </si>
  <si>
    <t>蕭韻葒</t>
  </si>
  <si>
    <t>薛伊芸</t>
  </si>
  <si>
    <t>薛俊中</t>
  </si>
  <si>
    <t>薛喻欣</t>
  </si>
  <si>
    <t>薛宛怡</t>
  </si>
  <si>
    <t>薛建州</t>
  </si>
  <si>
    <t>薛惟陽</t>
  </si>
  <si>
    <t>薛承晉</t>
  </si>
  <si>
    <t>薛敏汶</t>
  </si>
  <si>
    <t>薛文瑜</t>
  </si>
  <si>
    <t>薛縈德</t>
  </si>
  <si>
    <t>藍依琦</t>
  </si>
  <si>
    <t>藍嘉瑩</t>
  </si>
  <si>
    <t>藍如天</t>
  </si>
  <si>
    <t>藍彗禎</t>
  </si>
  <si>
    <t>藍惠娟</t>
  </si>
  <si>
    <t>藍文敏</t>
  </si>
  <si>
    <t>藍毓云</t>
  </si>
  <si>
    <t>藍浚晏</t>
  </si>
  <si>
    <t>藍訢尹</t>
  </si>
  <si>
    <t>藍鈞瀚</t>
  </si>
  <si>
    <t>蘇之頤</t>
  </si>
  <si>
    <t>蘇俊杰</t>
  </si>
  <si>
    <t>蘇儀如</t>
  </si>
  <si>
    <t>蘇宥蓁</t>
  </si>
  <si>
    <t>蘇宸瀚</t>
  </si>
  <si>
    <t>蘇庭歡</t>
  </si>
  <si>
    <t>蘇惠敏</t>
  </si>
  <si>
    <t>蘇惠瑜</t>
  </si>
  <si>
    <t>蘇意晴</t>
  </si>
  <si>
    <t>蘇意雯</t>
  </si>
  <si>
    <t>蘇明宏</t>
  </si>
  <si>
    <t>蘇晏萱</t>
  </si>
  <si>
    <t>蘇智富</t>
  </si>
  <si>
    <t>蘇柔樺</t>
  </si>
  <si>
    <t>蘇榆涵</t>
  </si>
  <si>
    <t>蘇浩瑩</t>
  </si>
  <si>
    <t>蘇湘尹</t>
  </si>
  <si>
    <t>蘇煒芝</t>
  </si>
  <si>
    <t>蘇福鈞</t>
  </si>
  <si>
    <t>蘇立芳</t>
  </si>
  <si>
    <t>蘇筠媗</t>
  </si>
  <si>
    <t>蘇素慧</t>
  </si>
  <si>
    <t>蘇美如</t>
  </si>
  <si>
    <t>蘇美鈴</t>
  </si>
  <si>
    <t>蘇芸</t>
  </si>
  <si>
    <t>蘇芸騏</t>
  </si>
  <si>
    <t>蘇芹瑤</t>
  </si>
  <si>
    <t>蘇辰浩</t>
  </si>
  <si>
    <t>蘇郁娟</t>
  </si>
  <si>
    <t>蘇郁琳</t>
  </si>
  <si>
    <t>蘇首陽</t>
  </si>
  <si>
    <t>袁健豪</t>
  </si>
  <si>
    <t>袁國瑄</t>
  </si>
  <si>
    <t>袁若慈</t>
  </si>
  <si>
    <t>裘凡儀</t>
  </si>
  <si>
    <t>裘蕙筠</t>
  </si>
  <si>
    <t>褚佳欣</t>
  </si>
  <si>
    <t>褚安晴</t>
  </si>
  <si>
    <t>覃羽思</t>
  </si>
  <si>
    <t>許丕杭</t>
  </si>
  <si>
    <t>許乃宏</t>
  </si>
  <si>
    <t>許俊雄</t>
  </si>
  <si>
    <t>許儷馨</t>
  </si>
  <si>
    <t>許凱捷</t>
  </si>
  <si>
    <t>許凱評</t>
  </si>
  <si>
    <t>許君慧</t>
  </si>
  <si>
    <t>許哲源</t>
  </si>
  <si>
    <t>許嘉原</t>
  </si>
  <si>
    <t>許嘉旭</t>
  </si>
  <si>
    <t>許培萱</t>
  </si>
  <si>
    <t>許媱美</t>
  </si>
  <si>
    <t>許孟暄</t>
  </si>
  <si>
    <t>許學展</t>
  </si>
  <si>
    <t>許宥析</t>
  </si>
  <si>
    <t>許家甄</t>
  </si>
  <si>
    <t>許家豪</t>
  </si>
  <si>
    <t>許尊欽</t>
  </si>
  <si>
    <t>許巧雯</t>
  </si>
  <si>
    <t>許庭慈</t>
  </si>
  <si>
    <t>許庭瑜</t>
  </si>
  <si>
    <t>許建廣</t>
  </si>
  <si>
    <t>許建鴻</t>
  </si>
  <si>
    <t>許彥婷</t>
  </si>
  <si>
    <t>許心嵐</t>
  </si>
  <si>
    <t>許心怡</t>
  </si>
  <si>
    <t>許心柔</t>
  </si>
  <si>
    <t>許志瑋</t>
  </si>
  <si>
    <t>許惠淑</t>
  </si>
  <si>
    <t>許惠菁</t>
  </si>
  <si>
    <t>許政楷</t>
  </si>
  <si>
    <t>許明富</t>
  </si>
  <si>
    <t>許昱偉</t>
  </si>
  <si>
    <t>許晴吟</t>
  </si>
  <si>
    <t>許朝詠</t>
  </si>
  <si>
    <t>許梖玨</t>
  </si>
  <si>
    <t>許欣瑜</t>
  </si>
  <si>
    <t>許正翰</t>
  </si>
  <si>
    <t>許汝（人予）</t>
  </si>
  <si>
    <t>許沛瀅</t>
  </si>
  <si>
    <t>許津翔</t>
  </si>
  <si>
    <t>許海倫</t>
  </si>
  <si>
    <t>許淑婷</t>
  </si>
  <si>
    <t>許淑智</t>
  </si>
  <si>
    <t>許珊瑜</t>
  </si>
  <si>
    <t>許珮怡</t>
  </si>
  <si>
    <t>許珮琳</t>
  </si>
  <si>
    <t>許珮筠</t>
  </si>
  <si>
    <t>許瑋芬</t>
  </si>
  <si>
    <t>許瑋芯</t>
  </si>
  <si>
    <t>許瑞真</t>
  </si>
  <si>
    <t>許瑞麟</t>
  </si>
  <si>
    <t>許瓊云</t>
  </si>
  <si>
    <t>許瓊文</t>
  </si>
  <si>
    <t>許登凱</t>
  </si>
  <si>
    <t>許皓翔</t>
  </si>
  <si>
    <t>許皓霖</t>
  </si>
  <si>
    <t>許睿倢</t>
  </si>
  <si>
    <t>許福源</t>
  </si>
  <si>
    <t>許禔芸</t>
  </si>
  <si>
    <t>許禾人</t>
  </si>
  <si>
    <t>許秀娥</t>
  </si>
  <si>
    <t>許程維</t>
  </si>
  <si>
    <t>許純瑄</t>
  </si>
  <si>
    <t>許績乾</t>
  </si>
  <si>
    <t>許美惠</t>
  </si>
  <si>
    <t>許聖廷</t>
  </si>
  <si>
    <t>許聿彤</t>
  </si>
  <si>
    <t>許聿涵</t>
  </si>
  <si>
    <t>許育財</t>
  </si>
  <si>
    <t>許舒嫻</t>
  </si>
  <si>
    <t>許舒涵</t>
  </si>
  <si>
    <t>許舒萍</t>
  </si>
  <si>
    <t>許芷茜</t>
  </si>
  <si>
    <t>許若蓁</t>
  </si>
  <si>
    <t>許茵如</t>
  </si>
  <si>
    <t>許莎麗</t>
  </si>
  <si>
    <t>許菁菁</t>
  </si>
  <si>
    <t>許蕙君</t>
  </si>
  <si>
    <t>許藝齡</t>
  </si>
  <si>
    <t>許詠涵</t>
  </si>
  <si>
    <t>許詩怡</t>
  </si>
  <si>
    <t>許詩筠</t>
  </si>
  <si>
    <t>許誠麟</t>
  </si>
  <si>
    <t>許達天</t>
  </si>
  <si>
    <t>許鈺珊</t>
  </si>
  <si>
    <t>許長銘</t>
  </si>
  <si>
    <t>許雅帆</t>
  </si>
  <si>
    <t>許雅怡</t>
  </si>
  <si>
    <t>許雅琪</t>
  </si>
  <si>
    <t>許雅雯</t>
  </si>
  <si>
    <t>許順媚</t>
  </si>
  <si>
    <t>許顯明</t>
  </si>
  <si>
    <t>許馨尹</t>
  </si>
  <si>
    <t>許麗鵬</t>
  </si>
  <si>
    <t>詹久賢</t>
  </si>
  <si>
    <t>詹嘉瑜</t>
  </si>
  <si>
    <t>詹婕琳</t>
  </si>
  <si>
    <t>詹子妍</t>
  </si>
  <si>
    <t>詹宏文</t>
  </si>
  <si>
    <t>詹庭豪</t>
  </si>
  <si>
    <t>詹志清</t>
  </si>
  <si>
    <t>詹晴媛</t>
  </si>
  <si>
    <t>詹智恩</t>
  </si>
  <si>
    <t>詹智渝</t>
  </si>
  <si>
    <t>詹曉芬</t>
  </si>
  <si>
    <t>詹淑如</t>
  </si>
  <si>
    <t>詹琪真</t>
  </si>
  <si>
    <t>詹皇哲</t>
  </si>
  <si>
    <t>詹筑君</t>
  </si>
  <si>
    <t>詹純敏</t>
  </si>
  <si>
    <t>詹美玲</t>
  </si>
  <si>
    <t>詹育菁</t>
  </si>
  <si>
    <t>詹雅婷</t>
  </si>
  <si>
    <t>詹雅媚</t>
  </si>
  <si>
    <t>詹騏愷</t>
  </si>
  <si>
    <t>詹鴻榮</t>
  </si>
  <si>
    <t>謝亞霖</t>
  </si>
  <si>
    <t>謝京舫</t>
  </si>
  <si>
    <t>謝佩宜</t>
  </si>
  <si>
    <t>謝佳豪</t>
  </si>
  <si>
    <t>謝依伶</t>
  </si>
  <si>
    <t>謝依蓁</t>
  </si>
  <si>
    <t>謝其財</t>
  </si>
  <si>
    <t>謝品洋</t>
  </si>
  <si>
    <t>謝喻雲</t>
  </si>
  <si>
    <t>謝國偉</t>
  </si>
  <si>
    <t>謝均宜</t>
  </si>
  <si>
    <t>謝妤婕</t>
  </si>
  <si>
    <t>謝妤萱</t>
  </si>
  <si>
    <t>謝妮芸</t>
  </si>
  <si>
    <t>謝媛蓉</t>
  </si>
  <si>
    <t>謝孝逸</t>
  </si>
  <si>
    <t>謝孟勳</t>
  </si>
  <si>
    <t>謝宇欣</t>
  </si>
  <si>
    <t>謝宛容</t>
  </si>
  <si>
    <t>謝宜君</t>
  </si>
  <si>
    <t>謝宜汎</t>
  </si>
  <si>
    <t>謝宜芳</t>
  </si>
  <si>
    <t>謝家薇</t>
  </si>
  <si>
    <t>謝德楷</t>
  </si>
  <si>
    <t>謝志忞</t>
  </si>
  <si>
    <t>謝志斌</t>
  </si>
  <si>
    <t>謝惟屏</t>
  </si>
  <si>
    <t>謝惠純</t>
  </si>
  <si>
    <t>謝慧君</t>
  </si>
  <si>
    <t>謝慶麗</t>
  </si>
  <si>
    <t>謝懷屏</t>
  </si>
  <si>
    <t>謝承澍</t>
  </si>
  <si>
    <t>謝文娜</t>
  </si>
  <si>
    <t>謝文娟</t>
  </si>
  <si>
    <t>謝昀錚</t>
  </si>
  <si>
    <t>謝東叡</t>
  </si>
  <si>
    <t>謝柔妤</t>
  </si>
  <si>
    <t>謝欣蓓</t>
  </si>
  <si>
    <t>謝正廣</t>
  </si>
  <si>
    <t>謝浩勤</t>
  </si>
  <si>
    <t>謝玉治</t>
  </si>
  <si>
    <t>謝發貴</t>
  </si>
  <si>
    <t>謝碧花</t>
  </si>
  <si>
    <t>謝祥麟</t>
  </si>
  <si>
    <t>謝福海</t>
  </si>
  <si>
    <t>謝維洋</t>
  </si>
  <si>
    <t>謝緯庭</t>
  </si>
  <si>
    <t>謝育澤</t>
  </si>
  <si>
    <t>謝茹姬</t>
  </si>
  <si>
    <t>謝賜周</t>
  </si>
  <si>
    <t>謝雁亭</t>
  </si>
  <si>
    <t>謝震武</t>
  </si>
  <si>
    <t>謝馨慧</t>
  </si>
  <si>
    <t>譚惠謙</t>
  </si>
  <si>
    <t>譚穎</t>
  </si>
  <si>
    <t>買宣蓉</t>
  </si>
  <si>
    <t>賀淑菁</t>
  </si>
  <si>
    <t>賈珮菁</t>
  </si>
  <si>
    <t>賴佳宜</t>
  </si>
  <si>
    <t>賴光駿</t>
  </si>
  <si>
    <t>賴冬汝</t>
  </si>
  <si>
    <t>賴卿淋</t>
  </si>
  <si>
    <t>賴國璋</t>
  </si>
  <si>
    <t>賴垠佑</t>
  </si>
  <si>
    <t>賴妍芸</t>
  </si>
  <si>
    <t>賴姵云</t>
  </si>
  <si>
    <t>賴姿伶</t>
  </si>
  <si>
    <t>賴安</t>
  </si>
  <si>
    <t>賴宜君</t>
  </si>
  <si>
    <t>賴宜群</t>
  </si>
  <si>
    <t>賴彥溥</t>
  </si>
  <si>
    <t>賴怡伶</t>
  </si>
  <si>
    <t>賴怡婷</t>
  </si>
  <si>
    <t>賴慶懋</t>
  </si>
  <si>
    <t>賴憶萱</t>
  </si>
  <si>
    <t>賴曉貞</t>
  </si>
  <si>
    <t>賴書敏</t>
  </si>
  <si>
    <t>賴淑梅</t>
  </si>
  <si>
    <t>賴玉玲</t>
  </si>
  <si>
    <t>賴精弘</t>
  </si>
  <si>
    <t>賴羿秀</t>
  </si>
  <si>
    <t>賴貞榕</t>
  </si>
  <si>
    <t>賴雅君</t>
  </si>
  <si>
    <t>賴靖儀</t>
  </si>
  <si>
    <t>賴韋慎</t>
  </si>
  <si>
    <t>賴韋昇</t>
  </si>
  <si>
    <t>賴鳳儀</t>
  </si>
  <si>
    <t>賴麗雲</t>
  </si>
  <si>
    <t>趙世勳</t>
  </si>
  <si>
    <t>趙于萱</t>
  </si>
  <si>
    <t>趙光偉</t>
  </si>
  <si>
    <t>趙家慧</t>
  </si>
  <si>
    <t>趙家揚</t>
  </si>
  <si>
    <t>趙惠群</t>
  </si>
  <si>
    <t>趙振凱</t>
  </si>
  <si>
    <t>趙振源</t>
  </si>
  <si>
    <t>趙文羽</t>
  </si>
  <si>
    <t>趙文華</t>
  </si>
  <si>
    <t>趙景皓</t>
  </si>
  <si>
    <t>趙曉玲</t>
  </si>
  <si>
    <t>趙湘嵐</t>
  </si>
  <si>
    <t>趙紫伶</t>
  </si>
  <si>
    <t>趙雨晨</t>
  </si>
  <si>
    <t>車韋德</t>
  </si>
  <si>
    <t>辛員豪</t>
  </si>
  <si>
    <t>辛穎祥</t>
  </si>
  <si>
    <t>辛莉貞</t>
  </si>
  <si>
    <t>辜稜雅</t>
  </si>
  <si>
    <t>連仁義</t>
  </si>
  <si>
    <t>連信堯</t>
  </si>
  <si>
    <t>連奕涵</t>
  </si>
  <si>
    <t>連婉蘋</t>
  </si>
  <si>
    <t>連宏倫</t>
  </si>
  <si>
    <t>連晨希</t>
  </si>
  <si>
    <t>連柔淳</t>
  </si>
  <si>
    <t>邱(艸嘉)儀</t>
  </si>
  <si>
    <t>邱于綾</t>
  </si>
  <si>
    <t>邱亞晞</t>
  </si>
  <si>
    <t>邱仲賢</t>
  </si>
  <si>
    <t>邱佩汶</t>
  </si>
  <si>
    <t>邱佳瑀</t>
  </si>
  <si>
    <t>邱俊毓</t>
  </si>
  <si>
    <t>邱俊瑋</t>
  </si>
  <si>
    <t>邱俊賢</t>
  </si>
  <si>
    <t>邱偉惠</t>
  </si>
  <si>
    <t>邱可恩</t>
  </si>
  <si>
    <t>邱垂慶</t>
  </si>
  <si>
    <t>邱垂政</t>
  </si>
  <si>
    <t>邱士豪</t>
  </si>
  <si>
    <t>邱奕志</t>
  </si>
  <si>
    <t>邱婉婷</t>
  </si>
  <si>
    <t>邱嬣</t>
  </si>
  <si>
    <t>邱宏峻</t>
  </si>
  <si>
    <t>邱宜珍</t>
  </si>
  <si>
    <t>邱家銘</t>
  </si>
  <si>
    <t>邱建隆</t>
  </si>
  <si>
    <t>邱彥彰</t>
  </si>
  <si>
    <t>邱彥甯</t>
  </si>
  <si>
    <t>邱彥誌</t>
  </si>
  <si>
    <t>邱彥銘</t>
  </si>
  <si>
    <t>邱怡君</t>
  </si>
  <si>
    <t>邱怡祥</t>
  </si>
  <si>
    <t>邱憶慈</t>
  </si>
  <si>
    <t>邱政傑</t>
  </si>
  <si>
    <t>邱政堡</t>
  </si>
  <si>
    <t>邱敬凱</t>
  </si>
  <si>
    <t>邱文宏</t>
  </si>
  <si>
    <t>邱旭佑</t>
  </si>
  <si>
    <t>邱昭瑀</t>
  </si>
  <si>
    <t>邱昭綾</t>
  </si>
  <si>
    <t>邱暄閔</t>
  </si>
  <si>
    <t>邱椲宸</t>
  </si>
  <si>
    <t>邱正立</t>
  </si>
  <si>
    <t>邱淑娟</t>
  </si>
  <si>
    <t>邱淑華</t>
  </si>
  <si>
    <t>邱玟瑄</t>
  </si>
  <si>
    <t>邱琬琄</t>
  </si>
  <si>
    <t>邱瓊儀</t>
  </si>
  <si>
    <t>邱筠筑</t>
  </si>
  <si>
    <t>邱維芝</t>
  </si>
  <si>
    <t>邱繼聰</t>
  </si>
  <si>
    <t>邱繼華</t>
  </si>
  <si>
    <t>邱聖文</t>
  </si>
  <si>
    <t>邱莉雯</t>
  </si>
  <si>
    <t>邱蓮英</t>
  </si>
  <si>
    <t>邱薇甄</t>
  </si>
  <si>
    <t>邱誼佳</t>
  </si>
  <si>
    <t>邱谹銘</t>
  </si>
  <si>
    <t>邱郁娟</t>
  </si>
  <si>
    <t>邱郁婷</t>
  </si>
  <si>
    <t>邱郁玲</t>
  </si>
  <si>
    <t>邱鈺婷</t>
  </si>
  <si>
    <t>邱鈺庭</t>
  </si>
  <si>
    <t>邱陳碧</t>
  </si>
  <si>
    <t>邱雅卿</t>
  </si>
  <si>
    <t>邱雯華</t>
  </si>
  <si>
    <t>邱靖娟</t>
  </si>
  <si>
    <t>邱靜瑜</t>
  </si>
  <si>
    <t>邱顯宗</t>
  </si>
  <si>
    <t>邱顯智</t>
  </si>
  <si>
    <t>邵世興</t>
  </si>
  <si>
    <t>邵怡芳</t>
  </si>
  <si>
    <t>邵琬涵</t>
  </si>
  <si>
    <t>邵緒貴</t>
  </si>
  <si>
    <t>郭亞筑</t>
  </si>
  <si>
    <t>郭佩渝</t>
  </si>
  <si>
    <t>郭佳琳</t>
  </si>
  <si>
    <t>郭俐(女+真)</t>
  </si>
  <si>
    <t>郭倚君</t>
  </si>
  <si>
    <t>郭倩如</t>
  </si>
  <si>
    <t>郭冠辰</t>
  </si>
  <si>
    <t>郭凱迪</t>
  </si>
  <si>
    <t>郭士豪</t>
  </si>
  <si>
    <t>郭妍文</t>
  </si>
  <si>
    <t>郭姿宜</t>
  </si>
  <si>
    <t>郭婉婷</t>
  </si>
  <si>
    <t>郭子正</t>
  </si>
  <si>
    <t>郭孝渝</t>
  </si>
  <si>
    <t>郭宇蕙</t>
  </si>
  <si>
    <t>郭宛玢</t>
  </si>
  <si>
    <t>郭宛蓉</t>
  </si>
  <si>
    <t>郭宜容</t>
  </si>
  <si>
    <t>郭宜帆</t>
  </si>
  <si>
    <t>郭巧蓮</t>
  </si>
  <si>
    <t>郭庭羽</t>
  </si>
  <si>
    <t>郭建蘭</t>
  </si>
  <si>
    <t>郭彥杰</t>
  </si>
  <si>
    <t>郭彩虹</t>
  </si>
  <si>
    <t>郭律伶</t>
  </si>
  <si>
    <t>郭思妤</t>
  </si>
  <si>
    <t>郭怡伶</t>
  </si>
  <si>
    <t>郭慧菁</t>
  </si>
  <si>
    <t>郭承峻</t>
  </si>
  <si>
    <t>郭明儒</t>
  </si>
  <si>
    <t>郭柏逸</t>
  </si>
  <si>
    <t>郭柔汶</t>
  </si>
  <si>
    <t>郭欣怡</t>
  </si>
  <si>
    <t>郭正信</t>
  </si>
  <si>
    <t>郭淑琪</t>
  </si>
  <si>
    <t>郭濬河</t>
  </si>
  <si>
    <t>郭珍妤</t>
  </si>
  <si>
    <t>郭秀敏</t>
  </si>
  <si>
    <t>郭秀玲</t>
  </si>
  <si>
    <t>郭育慧</t>
  </si>
  <si>
    <t>郭芊霈</t>
  </si>
  <si>
    <t>郭芷彤</t>
  </si>
  <si>
    <t>郭芸廷</t>
  </si>
  <si>
    <t>郭釉晞</t>
  </si>
  <si>
    <t>郭雅雯</t>
  </si>
  <si>
    <t>郭鳳慈</t>
  </si>
  <si>
    <t>鄒佳雯</t>
  </si>
  <si>
    <t>鄒宇慈</t>
  </si>
  <si>
    <t>鄒歆依</t>
  </si>
  <si>
    <t>鄒淑珍</t>
  </si>
  <si>
    <t>鄒翔丞</t>
  </si>
  <si>
    <t>鄢文進</t>
  </si>
  <si>
    <t>鄧婕</t>
  </si>
  <si>
    <t>鄧媜方</t>
  </si>
  <si>
    <t>鄧安琪</t>
  </si>
  <si>
    <t>鄧情霞</t>
  </si>
  <si>
    <t>鄧欣伶</t>
  </si>
  <si>
    <t>鄧沛恩</t>
  </si>
  <si>
    <t>鄧瑞慧</t>
  </si>
  <si>
    <t>鄧立欣</t>
  </si>
  <si>
    <t>鄧茹憶</t>
  </si>
  <si>
    <t>鄧郁懷</t>
  </si>
  <si>
    <t>鄧雅伊</t>
  </si>
  <si>
    <t>鄧雪琴</t>
  </si>
  <si>
    <t>鄧雲明</t>
  </si>
  <si>
    <t>鄭亞昕</t>
  </si>
  <si>
    <t>鄭令宜</t>
  </si>
  <si>
    <t>鄭仲(文+三)</t>
  </si>
  <si>
    <t>鄭喬芳</t>
  </si>
  <si>
    <t>鄭嘉蓉</t>
  </si>
  <si>
    <t>鄭嘉鑫</t>
  </si>
  <si>
    <t>鄭國雄</t>
  </si>
  <si>
    <t>鄭如平</t>
  </si>
  <si>
    <t>鄭孟娟</t>
  </si>
  <si>
    <t>鄭家麟</t>
  </si>
  <si>
    <t>鄭幸恩</t>
  </si>
  <si>
    <t>鄭彥博</t>
  </si>
  <si>
    <t>鄭志宇</t>
  </si>
  <si>
    <t>鄭思婷</t>
  </si>
  <si>
    <t>鄭思旻</t>
  </si>
  <si>
    <t>鄭怡慧</t>
  </si>
  <si>
    <t>鄭怡文</t>
  </si>
  <si>
    <t>鄭怡玟</t>
  </si>
  <si>
    <t>鄭怡萍</t>
  </si>
  <si>
    <t>鄭慈瑩</t>
  </si>
  <si>
    <t>鄭揚穎</t>
  </si>
  <si>
    <t>鄭景名</t>
  </si>
  <si>
    <t>鄭晴心</t>
  </si>
  <si>
    <t>鄭智鴻</t>
  </si>
  <si>
    <t>鄭書帆</t>
  </si>
  <si>
    <t>鄭武松</t>
  </si>
  <si>
    <t>鄭淑娟</t>
  </si>
  <si>
    <t>鄭潔如</t>
  </si>
  <si>
    <t>鄭玉娟</t>
  </si>
  <si>
    <t>鄭玟琪</t>
  </si>
  <si>
    <t>鄭珀珠</t>
  </si>
  <si>
    <t>鄭琇心</t>
  </si>
  <si>
    <t>鄭琪尹</t>
  </si>
  <si>
    <t>鄭琪穎</t>
  </si>
  <si>
    <t>鄭畹芩</t>
  </si>
  <si>
    <t>鄭登元</t>
  </si>
  <si>
    <t>鄭穎修</t>
  </si>
  <si>
    <t>鄭紹偉</t>
  </si>
  <si>
    <t>鄭維誠</t>
  </si>
  <si>
    <t>鄭羽雯</t>
  </si>
  <si>
    <t>鄭翔</t>
  </si>
  <si>
    <t>鄭育如</t>
  </si>
  <si>
    <t>鄭至凌</t>
  </si>
  <si>
    <t>鄭艾生</t>
  </si>
  <si>
    <t>鄭芷榆</t>
  </si>
  <si>
    <t>鄭茹綾</t>
  </si>
  <si>
    <t>鄭莉臻</t>
  </si>
  <si>
    <t>鄭蓓(迪)</t>
  </si>
  <si>
    <t>鄭郁澄</t>
  </si>
  <si>
    <t>鄭鈞榕</t>
  </si>
  <si>
    <t>鄭長松</t>
  </si>
  <si>
    <t>鄭開云</t>
  </si>
  <si>
    <t>鄭雅莉</t>
  </si>
  <si>
    <t>鄭龍平</t>
  </si>
  <si>
    <t>金怡瑄</t>
  </si>
  <si>
    <t>金秀軒</t>
  </si>
  <si>
    <t>錢(王玉)璇</t>
  </si>
  <si>
    <t>錢忠明</t>
  </si>
  <si>
    <t>錢思嫙</t>
  </si>
  <si>
    <t>錢鵬旭</t>
  </si>
  <si>
    <t>鍾佩珈</t>
  </si>
  <si>
    <t>鍾佳玲</t>
  </si>
  <si>
    <t>鍾佳雯</t>
  </si>
  <si>
    <t>鍾依倩</t>
  </si>
  <si>
    <t>鍾勳奇</t>
  </si>
  <si>
    <t>鍾博安</t>
  </si>
  <si>
    <t>鍾夢涵</t>
  </si>
  <si>
    <t>鍾如瑾</t>
  </si>
  <si>
    <t>鍾宜蓁</t>
  </si>
  <si>
    <t>鍾承佑</t>
  </si>
  <si>
    <t>鍾攸佼</t>
  </si>
  <si>
    <t>鍾晉宇</t>
  </si>
  <si>
    <t>鍾曉晴</t>
  </si>
  <si>
    <t>鍾曉茵</t>
  </si>
  <si>
    <t>鍾毅俊</t>
  </si>
  <si>
    <t>鍾玉如</t>
  </si>
  <si>
    <t>鍾璨（一旦）</t>
  </si>
  <si>
    <t>鍾禹彤</t>
  </si>
  <si>
    <t>鍾竺君</t>
  </si>
  <si>
    <t>鍾維真</t>
  </si>
  <si>
    <t>鍾育燁</t>
  </si>
  <si>
    <t>鍾芷喬</t>
  </si>
  <si>
    <t>鍾蕙筠</t>
  </si>
  <si>
    <t>鍾誌利</t>
  </si>
  <si>
    <t>鍾雅惠</t>
  </si>
  <si>
    <t>鍾靜芝</t>
  </si>
  <si>
    <t>鍾馨儀</t>
  </si>
  <si>
    <t>鍾馨怡</t>
  </si>
  <si>
    <t>鐘嘉瑜</t>
  </si>
  <si>
    <t>鐘昱傑</t>
  </si>
  <si>
    <t>鐘翌心</t>
  </si>
  <si>
    <t>鐘隆慧</t>
  </si>
  <si>
    <t>闕敏芯</t>
  </si>
  <si>
    <t>闞文謙</t>
  </si>
  <si>
    <t>阮孟亮</t>
  </si>
  <si>
    <t>阮郁茹</t>
  </si>
  <si>
    <t>陳(火+宣)文</t>
  </si>
  <si>
    <t>陳(糸+秀)宓</t>
  </si>
  <si>
    <t>陳上之</t>
  </si>
  <si>
    <t>陳世傑</t>
  </si>
  <si>
    <t>陳中芳</t>
  </si>
  <si>
    <t>陳乃筠</t>
  </si>
  <si>
    <t>陳之惠</t>
  </si>
  <si>
    <t>陳予晴</t>
  </si>
  <si>
    <t>陳于庭</t>
  </si>
  <si>
    <t>陳亞玲</t>
  </si>
  <si>
    <t>陳亦瑄</t>
  </si>
  <si>
    <t>陳亭羽</t>
  </si>
  <si>
    <t>陳人傑</t>
  </si>
  <si>
    <t>陳仁吉</t>
  </si>
  <si>
    <t>陳仕軒</t>
  </si>
  <si>
    <t>陳以容</t>
  </si>
  <si>
    <t>陳以欣</t>
  </si>
  <si>
    <t>陳以甯</t>
  </si>
  <si>
    <t>陳伊君</t>
  </si>
  <si>
    <t>陳伊純</t>
  </si>
  <si>
    <t>陳伯高</t>
  </si>
  <si>
    <t>陳佑彥</t>
  </si>
  <si>
    <t>陳佑笙</t>
  </si>
  <si>
    <t>陳佩吟</t>
  </si>
  <si>
    <t>陳佩慈</t>
  </si>
  <si>
    <t>陳佩歆</t>
  </si>
  <si>
    <t>陳佩珊</t>
  </si>
  <si>
    <t>陳佩珍</t>
  </si>
  <si>
    <t>陳佩琳</t>
  </si>
  <si>
    <t>陳佳伶</t>
  </si>
  <si>
    <t>陳佳君</t>
  </si>
  <si>
    <t>陳佳琪</t>
  </si>
  <si>
    <t>陳佳瑋</t>
  </si>
  <si>
    <t>陳佳瑩</t>
  </si>
  <si>
    <t>陳佳雯</t>
  </si>
  <si>
    <t>陳依淩</t>
  </si>
  <si>
    <t>陳依良</t>
  </si>
  <si>
    <t>陳依芳</t>
  </si>
  <si>
    <t>陳俊亨</t>
  </si>
  <si>
    <t>陳俊吉</t>
  </si>
  <si>
    <t>陳俊嘉</t>
  </si>
  <si>
    <t>陳俊廷</t>
  </si>
  <si>
    <t>陳俊彥</t>
  </si>
  <si>
    <t>陳俊瑋</t>
  </si>
  <si>
    <t>陳俊穎</t>
  </si>
  <si>
    <t>陳俊維</t>
  </si>
  <si>
    <t>陳俊翰</t>
  </si>
  <si>
    <t>陳俊達</t>
  </si>
  <si>
    <t>陳俐雅</t>
  </si>
  <si>
    <t>陳俞文</t>
  </si>
  <si>
    <t>陳俞臻</t>
  </si>
  <si>
    <t>陳偉欽</t>
  </si>
  <si>
    <t>陳偌媐</t>
  </si>
  <si>
    <t>陳儀潔</t>
  </si>
  <si>
    <t>陳儀珊</t>
  </si>
  <si>
    <t>陳億晏</t>
  </si>
  <si>
    <t>陳兆伶</t>
  </si>
  <si>
    <t>陳其瑄</t>
  </si>
  <si>
    <t>陳冠如</t>
  </si>
  <si>
    <t>陳冠婷</t>
  </si>
  <si>
    <t>陳冠宇</t>
  </si>
  <si>
    <t>陳冠廷</t>
  </si>
  <si>
    <t>陳冠志</t>
  </si>
  <si>
    <t>陳冠鳳</t>
  </si>
  <si>
    <t>陳凌翔</t>
  </si>
  <si>
    <t>陳則宇</t>
  </si>
  <si>
    <t>陳劭瑋</t>
  </si>
  <si>
    <t>陳劭鵬</t>
  </si>
  <si>
    <t>陳千如</t>
  </si>
  <si>
    <t>陳可筠</t>
  </si>
  <si>
    <t>陳可菲</t>
  </si>
  <si>
    <t>陳君庭</t>
  </si>
  <si>
    <t>陳君忠</t>
  </si>
  <si>
    <t>陳君瑋</t>
  </si>
  <si>
    <t>陳咨蓉</t>
  </si>
  <si>
    <t>陳品伶</t>
  </si>
  <si>
    <t>陳品呈</t>
  </si>
  <si>
    <t>陳品妤</t>
  </si>
  <si>
    <t>陳品璇</t>
  </si>
  <si>
    <t>陳哲豪</t>
  </si>
  <si>
    <t>陳嘉婕</t>
  </si>
  <si>
    <t>陳嘉揚</t>
  </si>
  <si>
    <t>陳嘉斌</t>
  </si>
  <si>
    <t>陳國琍</t>
  </si>
  <si>
    <t>陳均豪</t>
  </si>
  <si>
    <t>陳士傑</t>
  </si>
  <si>
    <t>陳士聰</t>
  </si>
  <si>
    <t>陳奇賦</t>
  </si>
  <si>
    <t>陳奕凱</t>
  </si>
  <si>
    <t>陳奕學</t>
  </si>
  <si>
    <t>陳奕璇</t>
  </si>
  <si>
    <t>陳如薏</t>
  </si>
  <si>
    <t>陳妍伶</t>
  </si>
  <si>
    <t>陳妍嘉</t>
  </si>
  <si>
    <t>陳妍妏</t>
  </si>
  <si>
    <t>陳妍聿</t>
  </si>
  <si>
    <t>陳姵如</t>
  </si>
  <si>
    <t>陳姵樺</t>
  </si>
  <si>
    <t>陳姵穎</t>
  </si>
  <si>
    <t>陳姵諭</t>
  </si>
  <si>
    <t>陳姿伶</t>
  </si>
  <si>
    <t>陳姿卉</t>
  </si>
  <si>
    <t>陳姿吟</t>
  </si>
  <si>
    <t>陳姿延</t>
  </si>
  <si>
    <t>陳姿廷</t>
  </si>
  <si>
    <t>陳姿穎</t>
  </si>
  <si>
    <t>陳姿羽</t>
  </si>
  <si>
    <t>陳姿茵</t>
  </si>
  <si>
    <t>陳威丞</t>
  </si>
  <si>
    <t>陳威巡</t>
  </si>
  <si>
    <t>陳威廷</t>
  </si>
  <si>
    <t>陳威旻</t>
  </si>
  <si>
    <t>陳婉儀</t>
  </si>
  <si>
    <t>陳婉屏</t>
  </si>
  <si>
    <t>陳婕寧</t>
  </si>
  <si>
    <t>陳婷君</t>
  </si>
  <si>
    <t>陳婷婷</t>
  </si>
  <si>
    <t>陳子晟</t>
  </si>
  <si>
    <t>陳子涵</t>
  </si>
  <si>
    <t>陳子薇</t>
  </si>
  <si>
    <t>陳孚惠</t>
  </si>
  <si>
    <t>陳孜雲</t>
  </si>
  <si>
    <t>陳孟萩</t>
  </si>
  <si>
    <t>陳孟蘋</t>
  </si>
  <si>
    <t>陳孟鈴</t>
  </si>
  <si>
    <t>陳孟麟</t>
  </si>
  <si>
    <t>陳宇強</t>
  </si>
  <si>
    <t>陳宇綸</t>
  </si>
  <si>
    <t>陳安婕</t>
  </si>
  <si>
    <t>陳安曼</t>
  </si>
  <si>
    <t>陳安麒</t>
  </si>
  <si>
    <t>陳宏名</t>
  </si>
  <si>
    <t>陳宗楠</t>
  </si>
  <si>
    <t>陳宗耀</t>
  </si>
  <si>
    <t>陳宛萱</t>
  </si>
  <si>
    <t>陳宜廷</t>
  </si>
  <si>
    <t>陳宜涵</t>
  </si>
  <si>
    <t>陳宜謙</t>
  </si>
  <si>
    <t>陳宜貞</t>
  </si>
  <si>
    <t>陳宜雯</t>
  </si>
  <si>
    <t>陳宥成</t>
  </si>
  <si>
    <t>陳宥樺</t>
  </si>
  <si>
    <t>陳宥禎</t>
  </si>
  <si>
    <t>陳宥竹</t>
  </si>
  <si>
    <t>陳宥齊</t>
  </si>
  <si>
    <t>陳家澤</t>
  </si>
  <si>
    <t>陳家琳</t>
  </si>
  <si>
    <t>陳家盛</t>
  </si>
  <si>
    <t>陳家芳</t>
  </si>
  <si>
    <t>陳寶珠</t>
  </si>
  <si>
    <t>陳少傑</t>
  </si>
  <si>
    <t>陳巧宜</t>
  </si>
  <si>
    <t>陳巧怡</t>
  </si>
  <si>
    <t>陳巧蓁</t>
  </si>
  <si>
    <t>陳帥彬</t>
  </si>
  <si>
    <t>陳帥翔</t>
  </si>
  <si>
    <t>陳幸怡</t>
  </si>
  <si>
    <t>陳幼婕</t>
  </si>
  <si>
    <t>陳庭怡</t>
  </si>
  <si>
    <t>陳延維</t>
  </si>
  <si>
    <t>陳建偉</t>
  </si>
  <si>
    <t>陳建吉</t>
  </si>
  <si>
    <t>陳建宇</t>
  </si>
  <si>
    <t>陳建宏</t>
  </si>
  <si>
    <t>陳建志</t>
  </si>
  <si>
    <t>陳建義</t>
  </si>
  <si>
    <t>陳建衡</t>
  </si>
  <si>
    <t>陳式妤</t>
  </si>
  <si>
    <t>陳弘哲</t>
  </si>
  <si>
    <t>陳彥伶</t>
  </si>
  <si>
    <t>陳彥儒</t>
  </si>
  <si>
    <t>陳彥尹</t>
  </si>
  <si>
    <t>陳彥廷</t>
  </si>
  <si>
    <t>陳彥昕</t>
  </si>
  <si>
    <t>陳彥暘</t>
  </si>
  <si>
    <t>陳彥達</t>
  </si>
  <si>
    <t>陳律蓉</t>
  </si>
  <si>
    <t>陳德玲</t>
  </si>
  <si>
    <t>陳心婕</t>
  </si>
  <si>
    <t>陳心怡</t>
  </si>
  <si>
    <t>陳志傑</t>
  </si>
  <si>
    <t>陳志勤</t>
  </si>
  <si>
    <t>陳志強</t>
  </si>
  <si>
    <t>陳志彥</t>
  </si>
  <si>
    <t>陳忞伶</t>
  </si>
  <si>
    <t>陳念婷</t>
  </si>
  <si>
    <t>陳思妤</t>
  </si>
  <si>
    <t>陳思翠</t>
  </si>
  <si>
    <t>陳思諭</t>
  </si>
  <si>
    <t>陳怡（人予）</t>
  </si>
  <si>
    <t>陳怡伶</t>
  </si>
  <si>
    <t>陳怡君</t>
  </si>
  <si>
    <t>陳怡均</t>
  </si>
  <si>
    <t>陳怡婷</t>
  </si>
  <si>
    <t>陳怡心</t>
  </si>
  <si>
    <t>陳怡文</t>
  </si>
  <si>
    <t>陳怡方</t>
  </si>
  <si>
    <t>陳怡樺</t>
  </si>
  <si>
    <t>陳怡欣</t>
  </si>
  <si>
    <t>陳怡潔</t>
  </si>
  <si>
    <t>陳怡玲</t>
  </si>
  <si>
    <t>陳怡瑄</t>
  </si>
  <si>
    <t>陳怡秀</t>
  </si>
  <si>
    <t>陳怡臻</t>
  </si>
  <si>
    <t>陳怡蘋</t>
  </si>
  <si>
    <t>陳怡靜</t>
  </si>
  <si>
    <t>陳惠姬</t>
  </si>
  <si>
    <t>陳惠娟</t>
  </si>
  <si>
    <t>陳惠玟</t>
  </si>
  <si>
    <t>陳惠琳</t>
  </si>
  <si>
    <t>陳意捷</t>
  </si>
  <si>
    <t>陳意晶</t>
  </si>
  <si>
    <t>陳慧璇</t>
  </si>
  <si>
    <t>陳慧萍</t>
  </si>
  <si>
    <t>陳慶豐</t>
  </si>
  <si>
    <t>陳懿亭</t>
  </si>
  <si>
    <t>陳戎碩</t>
  </si>
  <si>
    <t>陳振佳</t>
  </si>
  <si>
    <t>陳政佑</t>
  </si>
  <si>
    <t>陳政信</t>
  </si>
  <si>
    <t>陳政揚</t>
  </si>
  <si>
    <t>陳政興</t>
  </si>
  <si>
    <t>陳敬媚</t>
  </si>
  <si>
    <t>陳文昌</t>
  </si>
  <si>
    <t>陳文維</t>
  </si>
  <si>
    <t>陳文馨</t>
  </si>
  <si>
    <t>陳旺昇</t>
  </si>
  <si>
    <t>陳昀承</t>
  </si>
  <si>
    <t>陳昀炘</t>
  </si>
  <si>
    <t>陳明德</t>
  </si>
  <si>
    <t>陳明璇</t>
  </si>
  <si>
    <t>陳明良</t>
  </si>
  <si>
    <t>陳明鈺</t>
  </si>
  <si>
    <t>陳昕芃</t>
  </si>
  <si>
    <t>陳星儒</t>
  </si>
  <si>
    <t>陳映如</t>
  </si>
  <si>
    <t>陳映宜</t>
  </si>
  <si>
    <t>陳映辰</t>
  </si>
  <si>
    <t>陳昭宏</t>
  </si>
  <si>
    <t>陳昱宏</t>
  </si>
  <si>
    <t>陳昱衛</t>
  </si>
  <si>
    <t>陳昱詮</t>
  </si>
  <si>
    <t>陳晉碩</t>
  </si>
  <si>
    <t>陳曉君</t>
  </si>
  <si>
    <t>陳曉萍</t>
  </si>
  <si>
    <t>陳曉鈞</t>
  </si>
  <si>
    <t>陳曦</t>
  </si>
  <si>
    <t>陳柏堯</t>
  </si>
  <si>
    <t>陳柏宇</t>
  </si>
  <si>
    <t>陳柏瑋</t>
  </si>
  <si>
    <t>陳柏璋</t>
  </si>
  <si>
    <t>陳柏騫</t>
  </si>
  <si>
    <t>陳柔勻</t>
  </si>
  <si>
    <t>陳柔安</t>
  </si>
  <si>
    <t>陳柔錚</t>
  </si>
  <si>
    <t>陳梅瓊</t>
  </si>
  <si>
    <t>陳榆茜</t>
  </si>
  <si>
    <t>陳榮志</t>
  </si>
  <si>
    <t>陳欣</t>
  </si>
  <si>
    <t>陳欣伶</t>
  </si>
  <si>
    <t>陳欣吟</t>
  </si>
  <si>
    <t>陳欣妤</t>
  </si>
  <si>
    <t>陳欣怡</t>
  </si>
  <si>
    <t>陳欣瑜</t>
  </si>
  <si>
    <t>陳毅霏</t>
  </si>
  <si>
    <t>陳毓聲</t>
  </si>
  <si>
    <t>陳毓衿</t>
  </si>
  <si>
    <t>陳永昌</t>
  </si>
  <si>
    <t>陳永霖</t>
  </si>
  <si>
    <t>陳永順</t>
  </si>
  <si>
    <t>陳沁杰</t>
  </si>
  <si>
    <t>陳沛侖</t>
  </si>
  <si>
    <t>陳沛宇</t>
  </si>
  <si>
    <t>陳沛渝</t>
  </si>
  <si>
    <t>陳沛詩</t>
  </si>
  <si>
    <t>陳泉元</t>
  </si>
  <si>
    <t>陳泉榮</t>
  </si>
  <si>
    <t>陳泰宏</t>
  </si>
  <si>
    <t>陳泳妘</t>
  </si>
  <si>
    <t>陳泳晴</t>
  </si>
  <si>
    <t>陳泳龍</t>
  </si>
  <si>
    <t>陳洪偉</t>
  </si>
  <si>
    <t>陳涵儀</t>
  </si>
  <si>
    <t>陳淑怡</t>
  </si>
  <si>
    <t>陳淑慧</t>
  </si>
  <si>
    <t>陳淑美</t>
  </si>
  <si>
    <t>陳淑華</t>
  </si>
  <si>
    <t>陳淯婕</t>
  </si>
  <si>
    <t>陳淳榆</t>
  </si>
  <si>
    <t>陳澤茹</t>
  </si>
  <si>
    <t>陳炯樵</t>
  </si>
  <si>
    <t>陳為傑</t>
  </si>
  <si>
    <t>陳為鈞</t>
  </si>
  <si>
    <t>陳煒紘</t>
  </si>
  <si>
    <t>陳煜淩</t>
  </si>
  <si>
    <t>陳玉嬌</t>
  </si>
  <si>
    <t>陳玉燕</t>
  </si>
  <si>
    <t>陳玉玲</t>
  </si>
  <si>
    <t>陳玉珊</t>
  </si>
  <si>
    <t>陳玟妤</t>
  </si>
  <si>
    <t>陳玟潔</t>
  </si>
  <si>
    <t>陳玟蒨</t>
  </si>
  <si>
    <t>陳珮嘉</t>
  </si>
  <si>
    <t>陳珮妮</t>
  </si>
  <si>
    <t>陳珮宸</t>
  </si>
  <si>
    <t>陳琬琳</t>
  </si>
  <si>
    <t>陳瑄帷</t>
  </si>
  <si>
    <t>陳瑋倢</t>
  </si>
  <si>
    <t>陳瑋珊</t>
  </si>
  <si>
    <t>陳瑩</t>
  </si>
  <si>
    <t>陳瑩芳</t>
  </si>
  <si>
    <t>陳皓平</t>
  </si>
  <si>
    <t>陳盈儒</t>
  </si>
  <si>
    <t>陳盈竹</t>
  </si>
  <si>
    <t>陳盈綸</t>
  </si>
  <si>
    <t>陳相穎</t>
  </si>
  <si>
    <t>陳眉君</t>
  </si>
  <si>
    <t>陳碧月</t>
  </si>
  <si>
    <t>陳秀玲</t>
  </si>
  <si>
    <t>陳秀蘭</t>
  </si>
  <si>
    <t>陳秀鳳</t>
  </si>
  <si>
    <t>陳秋芬</t>
  </si>
  <si>
    <t>陳科君</t>
  </si>
  <si>
    <t>陳立方</t>
  </si>
  <si>
    <t>陳筠亞</t>
  </si>
  <si>
    <t>陳紋貴</t>
  </si>
  <si>
    <t>陳紫溦</t>
  </si>
  <si>
    <t>陳美仙</t>
  </si>
  <si>
    <t>陳美君</t>
  </si>
  <si>
    <t>陳羽翔</t>
  </si>
  <si>
    <t>陳羿伶</t>
  </si>
  <si>
    <t>陳羿君</t>
  </si>
  <si>
    <t>陳羿妏</t>
  </si>
  <si>
    <t>陳羿晴</t>
  </si>
  <si>
    <t>陳育怜</t>
  </si>
  <si>
    <t>陳育林</t>
  </si>
  <si>
    <t>陳致妏</t>
  </si>
  <si>
    <t>陳致誠</t>
  </si>
  <si>
    <t>陳航天</t>
  </si>
  <si>
    <t>陳芝蘋</t>
  </si>
  <si>
    <t>陳芷喬</t>
  </si>
  <si>
    <t>陳芷渝</t>
  </si>
  <si>
    <t>陳芷筠</t>
  </si>
  <si>
    <t>陳芸彤</t>
  </si>
  <si>
    <t>陳若喬</t>
  </si>
  <si>
    <t>陳若盈</t>
  </si>
  <si>
    <t>陳英瑋</t>
  </si>
  <si>
    <t>陳英萍</t>
  </si>
  <si>
    <t>陳莉蘋</t>
  </si>
  <si>
    <t>陳莉雅</t>
  </si>
  <si>
    <t>陳菀琳</t>
  </si>
  <si>
    <t>陳菀鑫</t>
  </si>
  <si>
    <t>陳華偉</t>
  </si>
  <si>
    <t>陳董辰妮</t>
  </si>
  <si>
    <t>陳葦庭</t>
  </si>
  <si>
    <t>陳蓉萱</t>
  </si>
  <si>
    <t>陳蓓文</t>
  </si>
  <si>
    <t>陳薇如</t>
  </si>
  <si>
    <t>陳薇安</t>
  </si>
  <si>
    <t>陳虹妤</t>
  </si>
  <si>
    <t>陳虹憓</t>
  </si>
  <si>
    <t>陳語函</t>
  </si>
  <si>
    <t>陳語萱</t>
  </si>
  <si>
    <t>陳語薇</t>
  </si>
  <si>
    <t>陳誼芯</t>
  </si>
  <si>
    <t>陳貞伶</t>
  </si>
  <si>
    <t>陳貞余</t>
  </si>
  <si>
    <t>陳貢鈴</t>
  </si>
  <si>
    <t>陳貴玲</t>
  </si>
  <si>
    <t>陳貽宣</t>
  </si>
  <si>
    <t>陳貽容</t>
  </si>
  <si>
    <t>陳贊正</t>
  </si>
  <si>
    <t>陳進益</t>
  </si>
  <si>
    <t>陳逸祥</t>
  </si>
  <si>
    <t>陳逸穎</t>
  </si>
  <si>
    <t>陳遠帆</t>
  </si>
  <si>
    <t>陳郁婷</t>
  </si>
  <si>
    <t>陳郁琳</t>
  </si>
  <si>
    <t>陳郁芳</t>
  </si>
  <si>
    <t>陳郡嬪</t>
  </si>
  <si>
    <t>陳采妤</t>
  </si>
  <si>
    <t>陳采暄</t>
  </si>
  <si>
    <t>陳鈺君</t>
  </si>
  <si>
    <t>陳銳</t>
  </si>
  <si>
    <t>陳錦政</t>
  </si>
  <si>
    <t>陳鑫隆</t>
  </si>
  <si>
    <t>陳阡程</t>
  </si>
  <si>
    <t>陳雅君</t>
  </si>
  <si>
    <t>陳雅婷</t>
  </si>
  <si>
    <t>陳雅柔</t>
  </si>
  <si>
    <t>陳雅涵</t>
  </si>
  <si>
    <t>陳雅琳</t>
  </si>
  <si>
    <t>陳雅芳</t>
  </si>
  <si>
    <t>陳雅萍</t>
  </si>
  <si>
    <t>陳雅鈴</t>
  </si>
  <si>
    <t>陳雨彤</t>
  </si>
  <si>
    <t>陳靖宗</t>
  </si>
  <si>
    <t>陳靖美</t>
  </si>
  <si>
    <t>陳靖芬</t>
  </si>
  <si>
    <t>陳靖雯</t>
  </si>
  <si>
    <t>陳靜儀</t>
  </si>
  <si>
    <t>陳靜波</t>
  </si>
  <si>
    <t>陳靜誼</t>
  </si>
  <si>
    <t>陳韋任</t>
  </si>
  <si>
    <t>陳韋宏</t>
  </si>
  <si>
    <t>陳韋廷</t>
  </si>
  <si>
    <t>陳韋志</t>
  </si>
  <si>
    <t>陳韋綸</t>
  </si>
  <si>
    <t>陳韋誠</t>
  </si>
  <si>
    <t>陳韻（人予）</t>
  </si>
  <si>
    <t>陳韻如</t>
  </si>
  <si>
    <t>陳韻安</t>
  </si>
  <si>
    <t>陳韻蓮</t>
  </si>
  <si>
    <t>陳韻蘋</t>
  </si>
  <si>
    <t>陳香君</t>
  </si>
  <si>
    <t>陳馨弘</t>
  </si>
  <si>
    <t>陳鴻儒</t>
  </si>
  <si>
    <t>陳鴻運</t>
  </si>
  <si>
    <t>陳麗如</t>
  </si>
  <si>
    <t>陳麗惠</t>
  </si>
  <si>
    <t>陳麗萩</t>
  </si>
  <si>
    <t>陳麗霞</t>
  </si>
  <si>
    <t>陳龍翔</t>
  </si>
  <si>
    <t>雲玉</t>
  </si>
  <si>
    <t>雷千霈</t>
  </si>
  <si>
    <t>韋俊彥</t>
  </si>
  <si>
    <t>韋思伶</t>
  </si>
  <si>
    <t>韋玉彥</t>
  </si>
  <si>
    <t>韓守誠</t>
  </si>
  <si>
    <t>韓永祥</t>
  </si>
  <si>
    <t>韓聖毓</t>
  </si>
  <si>
    <t>顏克偉</t>
  </si>
  <si>
    <t>顏勝彥</t>
  </si>
  <si>
    <t>顏妤靜</t>
  </si>
  <si>
    <t>顏子凝</t>
  </si>
  <si>
    <t>顏宜蓁</t>
  </si>
  <si>
    <t>顏山富</t>
  </si>
  <si>
    <t>顏廷霖</t>
  </si>
  <si>
    <t>顏杏瓊</t>
  </si>
  <si>
    <t>顏沛晴</t>
  </si>
  <si>
    <t>顏淑貞</t>
  </si>
  <si>
    <t>顏瑄屏</t>
  </si>
  <si>
    <t>顏秋詩</t>
  </si>
  <si>
    <t>顏艾寧</t>
  </si>
  <si>
    <t>顏郁文</t>
  </si>
  <si>
    <t>顏銘萱</t>
  </si>
  <si>
    <t>顧允馨</t>
  </si>
  <si>
    <t>風蔓霠</t>
  </si>
  <si>
    <t>風驊庭</t>
  </si>
  <si>
    <t>饒佳玲</t>
  </si>
  <si>
    <t>馬國祥</t>
  </si>
  <si>
    <t>馬國翔</t>
  </si>
  <si>
    <t>馬鶴瑄</t>
  </si>
  <si>
    <t>馮倩瑜</t>
  </si>
  <si>
    <t>馮品瑀</t>
  </si>
  <si>
    <t>馮品瑄</t>
  </si>
  <si>
    <t>馮嘉雯</t>
  </si>
  <si>
    <t>馮雅玲</t>
  </si>
  <si>
    <t>馮雅鈴</t>
  </si>
  <si>
    <t>駱其宏</t>
  </si>
  <si>
    <t>駱大維</t>
  </si>
  <si>
    <t>駱家莉</t>
  </si>
  <si>
    <t>駱沛沅</t>
  </si>
  <si>
    <t>高于琁</t>
  </si>
  <si>
    <t>高亦宏</t>
  </si>
  <si>
    <t>高偉芝</t>
  </si>
  <si>
    <t>高函煒</t>
  </si>
  <si>
    <t>高嘉徽</t>
  </si>
  <si>
    <t>高堉琪</t>
  </si>
  <si>
    <t>高如亭</t>
  </si>
  <si>
    <t>高婉瑞</t>
  </si>
  <si>
    <t>高子倢</t>
  </si>
  <si>
    <t>高子涵</t>
  </si>
  <si>
    <t>高得耀</t>
  </si>
  <si>
    <t>高志良</t>
  </si>
  <si>
    <t>高明志</t>
  </si>
  <si>
    <t>高曼慈</t>
  </si>
  <si>
    <t>高梓榤</t>
  </si>
  <si>
    <t>高熏廷</t>
  </si>
  <si>
    <t>高珮華</t>
  </si>
  <si>
    <t>高義傑</t>
  </si>
  <si>
    <t>高羽縝</t>
  </si>
  <si>
    <t>高苡婷</t>
  </si>
  <si>
    <t>高苡軒</t>
  </si>
  <si>
    <t>高莘甯</t>
  </si>
  <si>
    <t>高郁婷</t>
  </si>
  <si>
    <t>高鈺棋</t>
  </si>
  <si>
    <t>高鈺琳</t>
  </si>
  <si>
    <t>高雅</t>
  </si>
  <si>
    <t>魏佳雯</t>
  </si>
  <si>
    <t>魏學智</t>
  </si>
  <si>
    <t>魏志任</t>
  </si>
  <si>
    <t>魏柏哲</t>
  </si>
  <si>
    <t>魏瑗紫</t>
  </si>
  <si>
    <t>魏良夙</t>
  </si>
  <si>
    <t>魏辰諭</t>
  </si>
  <si>
    <t>魏霈寧</t>
  </si>
  <si>
    <t>魏麗雯</t>
  </si>
  <si>
    <t>鮑宇臻</t>
  </si>
  <si>
    <t>鮑禹禎</t>
  </si>
  <si>
    <t>麥嘉琪</t>
  </si>
  <si>
    <t>麥祐綺</t>
  </si>
  <si>
    <t>黃（人予）琪</t>
  </si>
  <si>
    <t>黃（糸秀）紋</t>
  </si>
  <si>
    <t>黃一涵</t>
  </si>
  <si>
    <t>黃一真</t>
  </si>
  <si>
    <t>黃中瑾</t>
  </si>
  <si>
    <t>黃丹萍</t>
  </si>
  <si>
    <t>黃乃云</t>
  </si>
  <si>
    <t>黃乙軒</t>
  </si>
  <si>
    <t>黃于珊</t>
  </si>
  <si>
    <t>黃于瑄</t>
  </si>
  <si>
    <t>黃于芸</t>
  </si>
  <si>
    <t>黃于親</t>
  </si>
  <si>
    <t>黃亭淵</t>
  </si>
  <si>
    <t>黃亭瑄</t>
  </si>
  <si>
    <t>黃亮佑</t>
  </si>
  <si>
    <t>黃亮宸</t>
  </si>
  <si>
    <t>黃仲寧</t>
  </si>
  <si>
    <t>黃伊珣</t>
  </si>
  <si>
    <t>黃伸</t>
  </si>
  <si>
    <t>黃佩雯</t>
  </si>
  <si>
    <t>黃依婷</t>
  </si>
  <si>
    <t>黃依萱</t>
  </si>
  <si>
    <t>黃俊瑋</t>
  </si>
  <si>
    <t>黃俐伶</t>
  </si>
  <si>
    <t>黃信維</t>
  </si>
  <si>
    <t>黃信達</t>
  </si>
  <si>
    <t>黃倫南</t>
  </si>
  <si>
    <t>黃偉哲</t>
  </si>
  <si>
    <t>黃兆婷</t>
  </si>
  <si>
    <t>黃克廉</t>
  </si>
  <si>
    <t>黃冠婷</t>
  </si>
  <si>
    <t>黃冠翔</t>
  </si>
  <si>
    <t>黃凱楨</t>
  </si>
  <si>
    <t>黃化鵬</t>
  </si>
  <si>
    <t>黃千惠</t>
  </si>
  <si>
    <t>黃吉婷</t>
  </si>
  <si>
    <t>黃品云</t>
  </si>
  <si>
    <t>黃品毓</t>
  </si>
  <si>
    <t>黃品瑄</t>
  </si>
  <si>
    <t>黃品箏</t>
  </si>
  <si>
    <t>黃喬茵</t>
  </si>
  <si>
    <t>黃嘉敏</t>
  </si>
  <si>
    <t>黃嘉琪</t>
  </si>
  <si>
    <t>黃培源</t>
  </si>
  <si>
    <t>黃塏庭</t>
  </si>
  <si>
    <t>黃士娟</t>
  </si>
  <si>
    <t>黃士耀</t>
  </si>
  <si>
    <t>黃士育</t>
  </si>
  <si>
    <t>黃奇琅</t>
  </si>
  <si>
    <t>黃如君</t>
  </si>
  <si>
    <t>黃姍姍</t>
  </si>
  <si>
    <t>黃姵青</t>
  </si>
  <si>
    <t>黃姿渝</t>
  </si>
  <si>
    <t>黃婉如</t>
  </si>
  <si>
    <t>黃婉婷</t>
  </si>
  <si>
    <t>黃婉怡</t>
  </si>
  <si>
    <t>黃婉雅</t>
  </si>
  <si>
    <t>黃婕宸</t>
  </si>
  <si>
    <t>黃婕寧</t>
  </si>
  <si>
    <t>黃婧綺</t>
  </si>
  <si>
    <t>黃婷</t>
  </si>
  <si>
    <t>黃婷柔</t>
  </si>
  <si>
    <t>黃子凌</t>
  </si>
  <si>
    <t>黃子嘉</t>
  </si>
  <si>
    <t>黃子棟</t>
  </si>
  <si>
    <t>黃子淳</t>
  </si>
  <si>
    <t>黃子珆</t>
  </si>
  <si>
    <t>黃季華</t>
  </si>
  <si>
    <t>黃宇萱</t>
  </si>
  <si>
    <t>黃宜偉</t>
  </si>
  <si>
    <t>黃家稜</t>
  </si>
  <si>
    <t>黃富暘</t>
  </si>
  <si>
    <t>黃小芸</t>
  </si>
  <si>
    <t>黃少龍</t>
  </si>
  <si>
    <t>黃峻豪</t>
  </si>
  <si>
    <t>黃庭卉</t>
  </si>
  <si>
    <t>黃延琮</t>
  </si>
  <si>
    <t>黃彗慈</t>
  </si>
  <si>
    <t>黃彩雲</t>
  </si>
  <si>
    <t>黃御軒</t>
  </si>
  <si>
    <t>黃循輝</t>
  </si>
  <si>
    <t>黃德勳</t>
  </si>
  <si>
    <t>黃心如</t>
  </si>
  <si>
    <t>黃心紜</t>
  </si>
  <si>
    <t>黃志祥</t>
  </si>
  <si>
    <t>黃忠偉</t>
  </si>
  <si>
    <t>黃思屏</t>
  </si>
  <si>
    <t>黃怡婷</t>
  </si>
  <si>
    <t>黃怡璇</t>
  </si>
  <si>
    <t>黃怡臻</t>
  </si>
  <si>
    <t>黃惠敏</t>
  </si>
  <si>
    <t>黃振忠</t>
  </si>
  <si>
    <t>黃振瀚</t>
  </si>
  <si>
    <t>黃文彥</t>
  </si>
  <si>
    <t>黃文進</t>
  </si>
  <si>
    <t>黃明月</t>
  </si>
  <si>
    <t>黃星瑜</t>
  </si>
  <si>
    <t>黃昱睿</t>
  </si>
  <si>
    <t>黃晨苡</t>
  </si>
  <si>
    <t>黃暄容</t>
  </si>
  <si>
    <t>黃暉琇</t>
  </si>
  <si>
    <t>黃暐婷</t>
  </si>
  <si>
    <t>黃曉汶</t>
  </si>
  <si>
    <t>黃書筠</t>
  </si>
  <si>
    <t>黃月娥</t>
  </si>
  <si>
    <t>黃柏凱</t>
  </si>
  <si>
    <t>黃柏堯</t>
  </si>
  <si>
    <t>黃柏彥</t>
  </si>
  <si>
    <t>黃柏欽</t>
  </si>
  <si>
    <t>黃柏盛</t>
  </si>
  <si>
    <t>黃柏諺</t>
  </si>
  <si>
    <t>黃柔寧</t>
  </si>
  <si>
    <t>黃桂玉</t>
  </si>
  <si>
    <t>黃楚宸</t>
  </si>
  <si>
    <t>黃榮慧</t>
  </si>
  <si>
    <t>黃榮慶</t>
  </si>
  <si>
    <t>黃欣儀</t>
  </si>
  <si>
    <t>黃欣雅</t>
  </si>
  <si>
    <t>黃法媗</t>
  </si>
  <si>
    <t>黃泳翰</t>
  </si>
  <si>
    <t>黃浩彰</t>
  </si>
  <si>
    <t>黃淑婷</t>
  </si>
  <si>
    <t>黃淑玫</t>
  </si>
  <si>
    <t>黃淑琴</t>
  </si>
  <si>
    <t>黃淑蓉</t>
  </si>
  <si>
    <t>黃港億</t>
  </si>
  <si>
    <t>黃湘晶</t>
  </si>
  <si>
    <t>黃湘樺</t>
  </si>
  <si>
    <t>黃湘璽</t>
  </si>
  <si>
    <t>黃湘隃</t>
  </si>
  <si>
    <t>黃澄妘</t>
  </si>
  <si>
    <t>黃煒倫</t>
  </si>
  <si>
    <t>黃照家</t>
  </si>
  <si>
    <t>黃玉禎</t>
  </si>
  <si>
    <t>黃玟</t>
  </si>
  <si>
    <t>黃玲華</t>
  </si>
  <si>
    <t>黃珮慈</t>
  </si>
  <si>
    <t>黃琬雯</t>
  </si>
  <si>
    <t>黃瓊瑩</t>
  </si>
  <si>
    <t>黃畇綺</t>
  </si>
  <si>
    <t>黃盈瑾</t>
  </si>
  <si>
    <t>黃睦庭</t>
  </si>
  <si>
    <t>黃睬琇</t>
  </si>
  <si>
    <t>黃福源</t>
  </si>
  <si>
    <t>黃秀儒</t>
  </si>
  <si>
    <t>黃秀琴</t>
  </si>
  <si>
    <t>黃秀禎</t>
  </si>
  <si>
    <t>黃秋月</t>
  </si>
  <si>
    <t>黃立中</t>
  </si>
  <si>
    <t>黃竑瑄</t>
  </si>
  <si>
    <t>黃竣揚</t>
  </si>
  <si>
    <t>黃筠心</t>
  </si>
  <si>
    <t>黃筠惠</t>
  </si>
  <si>
    <t>黃筱娟</t>
  </si>
  <si>
    <t>黃筱憶</t>
  </si>
  <si>
    <t>黃紫寧</t>
  </si>
  <si>
    <t>黃紫潔</t>
  </si>
  <si>
    <t>黃美如</t>
  </si>
  <si>
    <t>黃美娟</t>
  </si>
  <si>
    <t>黃美心</t>
  </si>
  <si>
    <t>黃美惠</t>
  </si>
  <si>
    <t>黃美意</t>
  </si>
  <si>
    <t>黃美琴</t>
  </si>
  <si>
    <t>黃美靜</t>
  </si>
  <si>
    <t>黃羿芸</t>
  </si>
  <si>
    <t>黃翊瑜</t>
  </si>
  <si>
    <t>黃耀萱</t>
  </si>
  <si>
    <t>黃育瑄</t>
  </si>
  <si>
    <t>黃胤吉吉</t>
  </si>
  <si>
    <t>黃舒亨</t>
  </si>
  <si>
    <t>黃芷琳</t>
  </si>
  <si>
    <t>黃苡嘉</t>
  </si>
  <si>
    <t>黃茗祺</t>
  </si>
  <si>
    <t>黃莘雅</t>
  </si>
  <si>
    <t>黃葦心</t>
  </si>
  <si>
    <t>黃蔾葶</t>
  </si>
  <si>
    <t>黃薰儀</t>
  </si>
  <si>
    <t>黃薰瑩</t>
  </si>
  <si>
    <t>黃衍潔</t>
  </si>
  <si>
    <t>黃裕祥</t>
  </si>
  <si>
    <t>黃觀真</t>
  </si>
  <si>
    <t>黃詠傳</t>
  </si>
  <si>
    <t>黃詩樺</t>
  </si>
  <si>
    <t>黃詩茜</t>
  </si>
  <si>
    <t>黃貳發</t>
  </si>
  <si>
    <t>黃貴有</t>
  </si>
  <si>
    <t>黃資婷</t>
  </si>
  <si>
    <t>黃資雅</t>
  </si>
  <si>
    <t>黃賢明</t>
  </si>
  <si>
    <t>黃郁晴</t>
  </si>
  <si>
    <t>黃郁棠</t>
  </si>
  <si>
    <t>黃郁珍</t>
  </si>
  <si>
    <t>黃采緹</t>
  </si>
  <si>
    <t>黃重鈞</t>
  </si>
  <si>
    <t>黃金珊</t>
  </si>
  <si>
    <t>黃鈴媛</t>
  </si>
  <si>
    <t>黃鈺鈞</t>
  </si>
  <si>
    <t>黃鏡銘</t>
  </si>
  <si>
    <t>黃鐙儀</t>
  </si>
  <si>
    <t>黃鑫淳</t>
  </si>
  <si>
    <t>黃雅庭</t>
  </si>
  <si>
    <t>黃雅旋</t>
  </si>
  <si>
    <t>黃雅玲</t>
  </si>
  <si>
    <t>黃雅甄</t>
  </si>
  <si>
    <t>黃雅筠</t>
  </si>
  <si>
    <t>黃雅萱</t>
  </si>
  <si>
    <t>黃雋翔</t>
  </si>
  <si>
    <t>黃雨農</t>
  </si>
  <si>
    <t>黃雯萱</t>
  </si>
  <si>
    <t>黃韋哲</t>
  </si>
  <si>
    <t>黃韶文</t>
  </si>
  <si>
    <t>黃韻如</t>
  </si>
  <si>
    <t>黃韻璇</t>
  </si>
  <si>
    <t>黃順志</t>
  </si>
  <si>
    <t>黃香螢</t>
  </si>
  <si>
    <t>黃馥廷</t>
  </si>
  <si>
    <t>黃馨誼</t>
  </si>
  <si>
    <t>黃鳳秋</t>
  </si>
  <si>
    <t>黃麗安</t>
  </si>
  <si>
    <t>黃麗芬</t>
  </si>
  <si>
    <t>黎佳雯</t>
  </si>
  <si>
    <t>黎婭柔</t>
  </si>
  <si>
    <t>黎明</t>
  </si>
  <si>
    <t>黎紘杉</t>
  </si>
  <si>
    <t>齊曉鳳</t>
  </si>
  <si>
    <t>龐有倫</t>
  </si>
  <si>
    <t>龔先梅</t>
  </si>
  <si>
    <t>龔婕寧</t>
  </si>
  <si>
    <t>龔文祺</t>
  </si>
  <si>
    <t>龔歆淑</t>
  </si>
  <si>
    <t>龔糸秀貴</t>
  </si>
  <si>
    <t>龔莛桀</t>
  </si>
  <si>
    <t>龔郁亭</t>
  </si>
  <si>
    <t>工號</t>
    <phoneticPr fontId="1" type="noConversion"/>
  </si>
  <si>
    <t>鄭暌頻</t>
  </si>
  <si>
    <t>許伯藝</t>
  </si>
  <si>
    <t>曹惠鈞</t>
  </si>
  <si>
    <t>馬任嫺</t>
  </si>
  <si>
    <t>何佳瑋</t>
  </si>
  <si>
    <t>邱明萱</t>
  </si>
  <si>
    <t>魏瑾筠</t>
  </si>
  <si>
    <t>李欣辰</t>
  </si>
  <si>
    <t>顏均倢</t>
  </si>
  <si>
    <t>李佳蓉</t>
  </si>
  <si>
    <t>李婕羽</t>
  </si>
  <si>
    <t>紀佩岑</t>
  </si>
  <si>
    <t>郭于甄</t>
  </si>
  <si>
    <t>周庭</t>
  </si>
  <si>
    <t>李怡娟</t>
  </si>
  <si>
    <t>李昕穎</t>
  </si>
  <si>
    <t>林宇萱</t>
  </si>
  <si>
    <t>葉曉萍</t>
  </si>
  <si>
    <t>林明靜</t>
  </si>
  <si>
    <t>林子然</t>
  </si>
  <si>
    <t>陳潔生</t>
  </si>
  <si>
    <t>黃瑛瑤</t>
  </si>
  <si>
    <t>周芷瑩</t>
  </si>
  <si>
    <t>何家妮</t>
  </si>
  <si>
    <t>林孟仰</t>
  </si>
  <si>
    <t>王芷寧</t>
  </si>
  <si>
    <t>閻逸嘉</t>
  </si>
  <si>
    <t>張楷右</t>
  </si>
  <si>
    <t>蕭堯中</t>
  </si>
  <si>
    <t>梁幸雄</t>
  </si>
  <si>
    <t>馬鴻昌</t>
  </si>
  <si>
    <t>洪子詅</t>
  </si>
  <si>
    <t>黃塏甯</t>
  </si>
  <si>
    <t>王昱翔</t>
  </si>
  <si>
    <t>高睿嬣</t>
  </si>
  <si>
    <t>施怡彤</t>
  </si>
  <si>
    <t>蔡明學</t>
  </si>
  <si>
    <t>湯騏騰</t>
  </si>
  <si>
    <t>柳禹彤</t>
  </si>
  <si>
    <t>蔡岳峰</t>
  </si>
  <si>
    <t>莊蕙蔓</t>
  </si>
  <si>
    <t>林昱欣</t>
  </si>
  <si>
    <t>楊尹禎</t>
  </si>
  <si>
    <t>黃思敏</t>
  </si>
  <si>
    <t>陳羿慈</t>
  </si>
  <si>
    <t>曾雅羚</t>
  </si>
  <si>
    <t>高培珊</t>
  </si>
  <si>
    <t>羅莉華</t>
  </si>
  <si>
    <t>蘇佳嫆</t>
  </si>
  <si>
    <t>張景翔</t>
  </si>
  <si>
    <t>葉曉蓉</t>
  </si>
  <si>
    <t>賀柔</t>
  </si>
  <si>
    <t>張家銘</t>
  </si>
  <si>
    <t>徐雲珊</t>
  </si>
  <si>
    <t>蘇桂華</t>
  </si>
  <si>
    <t>王瑞吟</t>
  </si>
  <si>
    <t>李麗娜</t>
  </si>
  <si>
    <t>吳慧敏</t>
  </si>
  <si>
    <t>廖羿如</t>
  </si>
  <si>
    <t>沈洛萱</t>
  </si>
  <si>
    <t>林素琴</t>
  </si>
  <si>
    <t>閻逸萍</t>
  </si>
  <si>
    <t>王心怡</t>
  </si>
  <si>
    <t>楊佩蓉</t>
  </si>
  <si>
    <t>邱嬿如</t>
  </si>
  <si>
    <t>蕭惟予</t>
  </si>
  <si>
    <t>李宛姍</t>
  </si>
  <si>
    <t>駱沛雯</t>
  </si>
  <si>
    <t>蕭姵羚</t>
  </si>
  <si>
    <t>張家維</t>
  </si>
  <si>
    <t>蔡宜璇</t>
  </si>
  <si>
    <t>吳佩儒</t>
  </si>
  <si>
    <t>歐輯樺</t>
  </si>
  <si>
    <t>張晶雯</t>
  </si>
  <si>
    <t>陳依妏</t>
  </si>
  <si>
    <t>吳品璇</t>
  </si>
  <si>
    <t>郭亭瑜</t>
  </si>
  <si>
    <t>朱人允</t>
  </si>
  <si>
    <t>陳智頎</t>
  </si>
  <si>
    <t>段靜華</t>
  </si>
  <si>
    <t>鄭毓瑋</t>
  </si>
  <si>
    <t>邱柏允</t>
  </si>
  <si>
    <t>余孟倫</t>
  </si>
  <si>
    <t>陳俐瑜</t>
  </si>
  <si>
    <t>曹育娟</t>
  </si>
  <si>
    <t>林星語</t>
  </si>
  <si>
    <t>林子綺</t>
  </si>
  <si>
    <t>楊惠琪</t>
  </si>
  <si>
    <t>黃知節</t>
  </si>
  <si>
    <t>林濬承</t>
  </si>
  <si>
    <t>張銀閔</t>
  </si>
  <si>
    <t>張姿涵</t>
  </si>
  <si>
    <t>曾鈺翔</t>
  </si>
  <si>
    <t>蕭威鴻</t>
  </si>
  <si>
    <t>陳柏諭</t>
  </si>
  <si>
    <t>余秉澔</t>
  </si>
  <si>
    <t>杜偉</t>
  </si>
  <si>
    <t>陳彥勳</t>
  </si>
  <si>
    <t>蘇怡瑄</t>
  </si>
  <si>
    <t>姜詠耀</t>
  </si>
  <si>
    <t>陳利穎</t>
  </si>
  <si>
    <t>蘇家弘</t>
  </si>
  <si>
    <t>柯慈茵</t>
  </si>
  <si>
    <t>王宣蘋</t>
  </si>
  <si>
    <t>吳旻玲</t>
  </si>
  <si>
    <t>林文隆</t>
  </si>
  <si>
    <t>陳香如</t>
  </si>
  <si>
    <t>黃詠禎</t>
  </si>
  <si>
    <t>周怡君</t>
  </si>
  <si>
    <t>王予君</t>
  </si>
  <si>
    <t>何詩龍</t>
  </si>
  <si>
    <t>盧俐寧</t>
  </si>
  <si>
    <t>盧玉敏</t>
  </si>
  <si>
    <t>邱曉菁</t>
  </si>
  <si>
    <t>唐子軒</t>
  </si>
  <si>
    <t>謝文豪</t>
  </si>
  <si>
    <t>陳惠珍</t>
  </si>
  <si>
    <t>蕭茱樺</t>
  </si>
  <si>
    <t>鄭淑芬</t>
  </si>
  <si>
    <t>周雅雯</t>
  </si>
  <si>
    <t>莊蕙瑜</t>
  </si>
  <si>
    <t>李婕妤</t>
  </si>
  <si>
    <t>林姿伶</t>
  </si>
  <si>
    <t>林正傑</t>
  </si>
  <si>
    <t>包淑娥</t>
  </si>
  <si>
    <t>康可齊</t>
  </si>
  <si>
    <t>夏曼綸</t>
  </si>
  <si>
    <t>何琤誼</t>
  </si>
  <si>
    <t>林如君</t>
  </si>
  <si>
    <t>方子瑜</t>
  </si>
  <si>
    <t>黃怡珊</t>
  </si>
  <si>
    <t>溫婉彤</t>
  </si>
  <si>
    <t>吳芷綺</t>
  </si>
  <si>
    <t>張雅菁</t>
  </si>
  <si>
    <t>郭珈竹</t>
  </si>
  <si>
    <t>楊智超</t>
  </si>
  <si>
    <t>翁嘉仁</t>
  </si>
  <si>
    <t>許芸綺</t>
  </si>
  <si>
    <t>戴婷萱</t>
  </si>
  <si>
    <t>劉鑫沛</t>
  </si>
  <si>
    <t>陳姿妤</t>
  </si>
  <si>
    <t>古宇綸</t>
  </si>
  <si>
    <t>尤詩雅</t>
  </si>
  <si>
    <t>古紫芸</t>
  </si>
  <si>
    <t>韋証朧</t>
  </si>
  <si>
    <t>呂可栗</t>
  </si>
  <si>
    <t>張春美</t>
  </si>
  <si>
    <t>鄭繼剛</t>
  </si>
  <si>
    <t>許全丞</t>
  </si>
  <si>
    <t>段誌恩</t>
  </si>
  <si>
    <t>吳甄真</t>
  </si>
  <si>
    <t>馮志祥</t>
  </si>
  <si>
    <t>蕭韻庭</t>
  </si>
  <si>
    <t>曹佳瑜</t>
  </si>
  <si>
    <t>許金燕</t>
  </si>
  <si>
    <t>許卉君</t>
  </si>
  <si>
    <t>王湘淇</t>
  </si>
  <si>
    <t>林淑惠</t>
  </si>
  <si>
    <t>陳凱威</t>
  </si>
  <si>
    <t>鄭念祖</t>
  </si>
  <si>
    <t>徐琇茹</t>
  </si>
  <si>
    <t>鄭貴文</t>
  </si>
  <si>
    <t>(溫)兆鈞</t>
  </si>
  <si>
    <t>張倪至中</t>
  </si>
  <si>
    <t>吳子欣</t>
  </si>
  <si>
    <t>呂憶婷</t>
  </si>
  <si>
    <t>李迎祥</t>
  </si>
  <si>
    <t>陳文常</t>
  </si>
  <si>
    <t>洪俊凱</t>
  </si>
  <si>
    <t>謝宜蓁</t>
  </si>
  <si>
    <t>蔡冠群</t>
  </si>
  <si>
    <t>李思瑜</t>
  </si>
  <si>
    <t>莊惠評</t>
  </si>
  <si>
    <t>黃楚涵</t>
  </si>
  <si>
    <t>林美娟</t>
  </si>
  <si>
    <t>章心蕙</t>
  </si>
  <si>
    <t>部門組別</t>
    <phoneticPr fontId="1" type="noConversion"/>
  </si>
  <si>
    <t>學習包</t>
    <phoneticPr fontId="1" type="noConversion"/>
  </si>
  <si>
    <t>測驗</t>
    <phoneticPr fontId="1" type="noConversion"/>
  </si>
  <si>
    <t>美容指導員</t>
  </si>
  <si>
    <t>環保員</t>
  </si>
  <si>
    <t>顧客服務員</t>
  </si>
  <si>
    <t>營業員</t>
  </si>
  <si>
    <t>稽核專員</t>
  </si>
  <si>
    <t>二廚</t>
  </si>
  <si>
    <t>倉管專員</t>
  </si>
  <si>
    <t>課長</t>
  </si>
  <si>
    <t>採購</t>
  </si>
  <si>
    <t>禮賓專員</t>
  </si>
  <si>
    <t>安全勤務員</t>
  </si>
  <si>
    <t>經理</t>
  </si>
  <si>
    <t>理貨員</t>
  </si>
  <si>
    <t>餐飲服務員</t>
  </si>
  <si>
    <t>組長</t>
  </si>
  <si>
    <t>實習生</t>
  </si>
  <si>
    <t>訂房員</t>
  </si>
  <si>
    <t>助手</t>
  </si>
  <si>
    <t>代理組長</t>
  </si>
  <si>
    <t>倉管員</t>
  </si>
  <si>
    <t>外場領班</t>
  </si>
  <si>
    <t>代理主任</t>
  </si>
  <si>
    <t>助理</t>
  </si>
  <si>
    <t>初級專員</t>
  </si>
  <si>
    <t>查核員</t>
  </si>
  <si>
    <t>初級查核專員</t>
  </si>
  <si>
    <t>業務代表</t>
  </si>
  <si>
    <t>櫃長</t>
  </si>
  <si>
    <t>餐飲服務專員</t>
  </si>
  <si>
    <t>中級查核專員</t>
  </si>
  <si>
    <t>專責人員</t>
  </si>
  <si>
    <t>專員</t>
  </si>
  <si>
    <t>營業助理</t>
  </si>
  <si>
    <t>辦事員</t>
  </si>
  <si>
    <t>副理</t>
  </si>
  <si>
    <t>禮賓接待</t>
  </si>
  <si>
    <t>代理課長</t>
  </si>
  <si>
    <t>一廚</t>
  </si>
  <si>
    <t>工讀生</t>
  </si>
  <si>
    <t>主任</t>
  </si>
  <si>
    <t>高級查核專員</t>
  </si>
  <si>
    <t>管理師</t>
  </si>
  <si>
    <t>提貨服務專員</t>
  </si>
  <si>
    <t>總務員</t>
  </si>
  <si>
    <t>顧客服務專員</t>
  </si>
  <si>
    <t>SP專員</t>
  </si>
  <si>
    <t>提貨服務員</t>
  </si>
  <si>
    <t>服務員</t>
  </si>
  <si>
    <t>高級專員</t>
  </si>
  <si>
    <t>業務助理</t>
  </si>
  <si>
    <t>安全專員</t>
  </si>
  <si>
    <t>助理採購</t>
  </si>
  <si>
    <t>助理工程師</t>
  </si>
  <si>
    <t>主任管理師</t>
  </si>
  <si>
    <t>企劃專員</t>
  </si>
  <si>
    <t>中級專員</t>
  </si>
  <si>
    <t>工程師</t>
  </si>
  <si>
    <t>接待員</t>
  </si>
  <si>
    <t>稽核師</t>
  </si>
  <si>
    <t>廚務領班</t>
  </si>
  <si>
    <t>安全運務專員</t>
  </si>
  <si>
    <t>A廚</t>
  </si>
  <si>
    <t>三廚</t>
  </si>
  <si>
    <t>安全運務員</t>
  </si>
  <si>
    <t>高級工程師</t>
  </si>
  <si>
    <t>藥師</t>
  </si>
  <si>
    <t>內場副領班</t>
  </si>
  <si>
    <t>資深採購</t>
  </si>
  <si>
    <t>代理經理</t>
  </si>
  <si>
    <t>行銷統籌專員</t>
  </si>
  <si>
    <t>行銷專員</t>
  </si>
  <si>
    <t>企劃員</t>
  </si>
  <si>
    <t>查核專員</t>
  </si>
  <si>
    <t>協理</t>
  </si>
  <si>
    <t>接待專員</t>
  </si>
  <si>
    <t>B廚</t>
  </si>
  <si>
    <t>技術員</t>
  </si>
  <si>
    <t>設計專員</t>
  </si>
  <si>
    <t>顧客接待員</t>
  </si>
  <si>
    <t>資深營運</t>
  </si>
  <si>
    <t>活動指導員</t>
  </si>
  <si>
    <t>正設計師</t>
  </si>
  <si>
    <t>副總經理</t>
  </si>
  <si>
    <t>內場領班</t>
  </si>
  <si>
    <t>助理視覺陳列員</t>
  </si>
  <si>
    <t>總務專員</t>
  </si>
  <si>
    <t>護理師</t>
  </si>
  <si>
    <t>副主廚</t>
  </si>
  <si>
    <t>包裝作業員</t>
  </si>
  <si>
    <t>行銷助理</t>
  </si>
  <si>
    <t>主廚</t>
  </si>
  <si>
    <t>講師</t>
  </si>
  <si>
    <t>彩妝師</t>
  </si>
  <si>
    <t>高級會計專員</t>
  </si>
  <si>
    <t>副設計師</t>
  </si>
  <si>
    <t>高級管理師</t>
  </si>
  <si>
    <t>業務專員</t>
  </si>
  <si>
    <t>行李員</t>
  </si>
  <si>
    <t>招商專員</t>
  </si>
  <si>
    <t>資深管理師</t>
  </si>
  <si>
    <t>助理設計師</t>
  </si>
  <si>
    <t>代理副理</t>
  </si>
  <si>
    <t>資深企劃專員</t>
  </si>
  <si>
    <t>藝創設計</t>
  </si>
  <si>
    <t>正工程師</t>
  </si>
  <si>
    <t>領班</t>
  </si>
  <si>
    <t>房務員</t>
  </si>
  <si>
    <t>業務行銷代表</t>
  </si>
  <si>
    <t>事務員</t>
  </si>
  <si>
    <t>企劃助理</t>
  </si>
  <si>
    <t>廚務副領班</t>
  </si>
  <si>
    <t>資深講師</t>
  </si>
  <si>
    <t>專案管理專員</t>
  </si>
  <si>
    <t>救生員</t>
  </si>
  <si>
    <t>活動指導專員</t>
  </si>
  <si>
    <t>代理副主廚</t>
  </si>
  <si>
    <t>會計員</t>
  </si>
  <si>
    <t>技術專員</t>
  </si>
  <si>
    <t>資深設計師</t>
  </si>
  <si>
    <t>環保專員</t>
  </si>
  <si>
    <t>視覺陳列管理師</t>
  </si>
  <si>
    <t>公清員</t>
  </si>
  <si>
    <t>影音剪輯助理</t>
  </si>
  <si>
    <t>餐務員</t>
  </si>
  <si>
    <t>行政助理</t>
  </si>
  <si>
    <t>資訊長</t>
  </si>
  <si>
    <t>設計</t>
  </si>
  <si>
    <t>布巾員</t>
  </si>
  <si>
    <t>行銷長</t>
  </si>
  <si>
    <t>專案主任</t>
  </si>
  <si>
    <t>數位策略長</t>
  </si>
  <si>
    <t>業務經理</t>
  </si>
  <si>
    <t>秘書</t>
  </si>
  <si>
    <t>營運專員</t>
  </si>
  <si>
    <t>船務員</t>
  </si>
  <si>
    <t>訂房專員</t>
  </si>
  <si>
    <t>財務員</t>
  </si>
  <si>
    <t>駕駛員</t>
  </si>
  <si>
    <t>訂席專員</t>
  </si>
  <si>
    <t>數據分析師</t>
  </si>
  <si>
    <t>職稱</t>
    <phoneticPr fontId="1" type="noConversion"/>
  </si>
  <si>
    <t>姓名</t>
    <phoneticPr fontId="1" type="noConversion"/>
  </si>
  <si>
    <t>營業二部二期SH一組(日)</t>
  </si>
  <si>
    <t>營業七部一期環保組</t>
  </si>
  <si>
    <t>桃園客服組</t>
  </si>
  <si>
    <t>小琉球香化組</t>
  </si>
  <si>
    <t>稽核室</t>
  </si>
  <si>
    <t>營業七部一期料理二組</t>
  </si>
  <si>
    <t>物管部三組_菸酒</t>
  </si>
  <si>
    <t>營業一部二期精品四組(日)</t>
  </si>
  <si>
    <t>物管部五組_完稅</t>
  </si>
  <si>
    <t>總務工程_採購管理課</t>
  </si>
  <si>
    <t>採購一部</t>
  </si>
  <si>
    <t>環宇禮賓接待組</t>
  </si>
  <si>
    <t>營業二部一期南區一組(日)</t>
  </si>
  <si>
    <t>松山機場Hermes組</t>
  </si>
  <si>
    <t>昌興保全金湖勤務組</t>
  </si>
  <si>
    <t>營業三部二期入境二組(夜)</t>
  </si>
  <si>
    <t>營業一部二期精品二組(日)</t>
  </si>
  <si>
    <t>營業三部二期出境綜合一組(日)</t>
  </si>
  <si>
    <t>營業三部一期南區二組(夜)</t>
  </si>
  <si>
    <t>營業一部一期南區精品四組(日)</t>
  </si>
  <si>
    <t>高雄營業一組_精品一組</t>
  </si>
  <si>
    <t>營業二部</t>
  </si>
  <si>
    <t>營業一部一期</t>
  </si>
  <si>
    <t>營業七部一期出境輕食吧組</t>
  </si>
  <si>
    <t>營業二部一期北區二組(日)</t>
  </si>
  <si>
    <t>台中機場客服櫃檯接待組</t>
  </si>
  <si>
    <t>金湖飯店客務部_總機訂房</t>
  </si>
  <si>
    <t>澎澄飯店廚務部</t>
  </si>
  <si>
    <t>營業二部一期北區三組(夜)</t>
  </si>
  <si>
    <t>營業三部一期出境巧克力組</t>
  </si>
  <si>
    <t>營業二部一期北區香水組</t>
  </si>
  <si>
    <t>營業三部一期南區一組(日)</t>
  </si>
  <si>
    <t>營業一部一期南區精品四組(夜)</t>
  </si>
  <si>
    <t>桃園倉管組</t>
  </si>
  <si>
    <t>營業三部一期北區二組(夜)</t>
  </si>
  <si>
    <t>金湖營業二組</t>
  </si>
  <si>
    <t>物管部一組_精品</t>
  </si>
  <si>
    <t>金湖飯店餐飲部</t>
  </si>
  <si>
    <t>營業七部一期南區出境餐飲二組</t>
  </si>
  <si>
    <t>台北內湖營業四組_食藝組</t>
  </si>
  <si>
    <t>綠島菸酒組</t>
  </si>
  <si>
    <t>採購二部</t>
  </si>
  <si>
    <t>營業三部二期入境一組(夜)</t>
  </si>
  <si>
    <t>會計部_會計三課</t>
  </si>
  <si>
    <t>桃園一期營收查核課</t>
  </si>
  <si>
    <t>營業二部二期藥妝店(日)</t>
  </si>
  <si>
    <t>營業三部二期出境菸酒一組(日)</t>
  </si>
  <si>
    <t>營業二部二期SD五組(夜)</t>
  </si>
  <si>
    <t>營業六部二期SC3C店(日)</t>
  </si>
  <si>
    <t>環宇料理廚藝組</t>
  </si>
  <si>
    <t>營業二部二期SD彩妝組(夜)</t>
  </si>
  <si>
    <t>桃園二期營收查核課</t>
  </si>
  <si>
    <t>物管部二組_香化</t>
  </si>
  <si>
    <t>業務發展部_旅遊業務課</t>
  </si>
  <si>
    <t>營業一部二期精品二組(夜)</t>
  </si>
  <si>
    <t>營業二部二期SD一組(日)</t>
  </si>
  <si>
    <t>營業三部二期出境綜合二組(夜)</t>
  </si>
  <si>
    <t>營業一部一期南區精品一組(夜)</t>
  </si>
  <si>
    <t>營業七部二期出境輕食吧組</t>
  </si>
  <si>
    <t>營業二部二期SD四組(夜)</t>
  </si>
  <si>
    <t>營業六部二期SG書店</t>
  </si>
  <si>
    <t>會計部_台中營收查核課</t>
  </si>
  <si>
    <t>營業三部二期出境菸酒組(夜)</t>
  </si>
  <si>
    <t>營業二部一期北區五組</t>
  </si>
  <si>
    <t>小琉球行政組</t>
  </si>
  <si>
    <t>昌興保全南崁勤務組</t>
  </si>
  <si>
    <t>營業七部二期料理烘焙組</t>
  </si>
  <si>
    <t>營業一部二期Hermes店</t>
  </si>
  <si>
    <t>桃園環保組</t>
  </si>
  <si>
    <t>營業三部一期北區二組(日)</t>
  </si>
  <si>
    <t>保稅專責管理一課</t>
  </si>
  <si>
    <t>營業三部二期出境菸酒二組(日)</t>
  </si>
  <si>
    <t>營業三部二期出境綜合二組(日)</t>
  </si>
  <si>
    <t>總務工程_行政管理課</t>
  </si>
  <si>
    <t>金坊尚義機場綜合精品組</t>
  </si>
  <si>
    <t>高雄營業三組_香化</t>
  </si>
  <si>
    <t>商控部_物流行政管理課</t>
  </si>
  <si>
    <t>金門人事行政訓練組</t>
  </si>
  <si>
    <t>營業三部一期北區一組(日)</t>
  </si>
  <si>
    <t>營業二部一期南區三組(夜)</t>
  </si>
  <si>
    <t>營業二部一期南區入境化妝品組</t>
  </si>
  <si>
    <t>營業二部二期SD香水組(日)</t>
  </si>
  <si>
    <t>營業七部一期餐務組</t>
  </si>
  <si>
    <t>會計部_會計二課</t>
  </si>
  <si>
    <t>桃園行政組二課</t>
  </si>
  <si>
    <t>台北內湖營業三組_煙酒一組</t>
  </si>
  <si>
    <t>金坊尚義機場客服組</t>
  </si>
  <si>
    <t>營業一部二期精品五組(夜)</t>
  </si>
  <si>
    <t>金湖營業四組_運動休閒</t>
  </si>
  <si>
    <t>營業六部一期CS3C店(夜)</t>
  </si>
  <si>
    <t>營業一部一期南區專賣店(日)</t>
  </si>
  <si>
    <t>營業二部二期SH三組(夜)</t>
  </si>
  <si>
    <t>營業二部一期北區四組</t>
  </si>
  <si>
    <t>綠島倉管組</t>
  </si>
  <si>
    <t>新媒體企劃部_視覺設計課</t>
  </si>
  <si>
    <t>營業三部一期北區一組(夜)</t>
  </si>
  <si>
    <t>營業一部二期精品一組(夜)</t>
  </si>
  <si>
    <t>高雄營業七組_3C</t>
  </si>
  <si>
    <t>營業六部二期SG樂活館</t>
  </si>
  <si>
    <t>營業二部一期北區入境化妝品組</t>
  </si>
  <si>
    <t>營業二部二期藥妝店(夜)</t>
  </si>
  <si>
    <t>營業三部一期南區入境組(日)</t>
  </si>
  <si>
    <t>綠島精品組</t>
  </si>
  <si>
    <t>營業一部一期南區精品一組(日)</t>
  </si>
  <si>
    <t>營業三部二期出境綜合一組(夜)</t>
  </si>
  <si>
    <t>採購三部_菸酒/巧克力課</t>
  </si>
  <si>
    <t>營業二部二期SD彩妝組(日)</t>
  </si>
  <si>
    <t>昌興保全桃園勤務組</t>
  </si>
  <si>
    <t>桃園預售提貨組</t>
  </si>
  <si>
    <t>營業一部一期南區精品三組(日)</t>
  </si>
  <si>
    <t>營業三部二期入境組(日)</t>
  </si>
  <si>
    <t>數位應用平台部</t>
  </si>
  <si>
    <t>金湖營業一組_精品一</t>
  </si>
  <si>
    <t>營業七部一期南區出境餐飲一組</t>
  </si>
  <si>
    <t>綠島行政組</t>
  </si>
  <si>
    <t>營業六部二期SC3C店(夜)</t>
  </si>
  <si>
    <t>高雄倉管組</t>
  </si>
  <si>
    <t>高雄營業一組_精品二組</t>
  </si>
  <si>
    <t>澎湖機場免稅店_煙酒組</t>
  </si>
  <si>
    <t>澎湖廣場營業二組_香化一組</t>
  </si>
  <si>
    <t>營業一部二期GUCCI店(夜)</t>
  </si>
  <si>
    <t>營業二部二期SD二組(日)</t>
  </si>
  <si>
    <t>營業一部二期精品五組(日)</t>
  </si>
  <si>
    <t>營業一部一期南區精品三組(夜)</t>
  </si>
  <si>
    <t>營業二部一期</t>
  </si>
  <si>
    <t>營業一部一期南區Gucci店(日)</t>
  </si>
  <si>
    <t>澎湖廣場營業二組_香化二組</t>
  </si>
  <si>
    <t>金湖營業四組_文創生活</t>
  </si>
  <si>
    <t>高雄營業五組_菸酒</t>
  </si>
  <si>
    <t>內湖SP一組</t>
  </si>
  <si>
    <t>營業二部一期南區五組</t>
  </si>
  <si>
    <t>澎湖廣場營業一組_精品四組</t>
  </si>
  <si>
    <t>澎湖廣場營業部_倉管預售組</t>
  </si>
  <si>
    <t>宇逸貴賓服務組</t>
  </si>
  <si>
    <t>營業二部一期南區二組(日)</t>
  </si>
  <si>
    <t>宇逸料理廚藝組</t>
  </si>
  <si>
    <t>營業一部二期精品三組(夜)</t>
  </si>
  <si>
    <t>營業一部二期GUCCI店(日)</t>
  </si>
  <si>
    <t>金湖飯店財會部</t>
  </si>
  <si>
    <t>桃園行政組一課</t>
  </si>
  <si>
    <t>澎澄飯店管理部</t>
  </si>
  <si>
    <t>營業三部一期南區二組(日)</t>
  </si>
  <si>
    <t>營業七部一期北區出境餐飲一組</t>
  </si>
  <si>
    <t>營業七部二期出境餐飲一組</t>
  </si>
  <si>
    <t>金湖營業三組_綜合皮件</t>
  </si>
  <si>
    <t>營業一部二期精品一組(日)</t>
  </si>
  <si>
    <t>小琉球倉管預售組</t>
  </si>
  <si>
    <t>營業七部二期出境烘焙組</t>
  </si>
  <si>
    <t>業務發展部</t>
  </si>
  <si>
    <t>營業一部一期手錶組(夜)</t>
  </si>
  <si>
    <t>保稅專責管理二課</t>
  </si>
  <si>
    <t>宇逸公共清潔組</t>
  </si>
  <si>
    <t>營業一部二期</t>
  </si>
  <si>
    <t>營業一部二期精品三組(日)</t>
  </si>
  <si>
    <t>金門倉管組</t>
  </si>
  <si>
    <t>資訊零售部_網路資安課</t>
  </si>
  <si>
    <t>業務發展部_禮賓業務課</t>
  </si>
  <si>
    <t>金湖營業七組_餐飲</t>
  </si>
  <si>
    <t>營業一部一期南區專賣店(夜)</t>
  </si>
  <si>
    <t>商務發展部</t>
  </si>
  <si>
    <t>北區營業企劃課</t>
  </si>
  <si>
    <t>昌興保全金湖飯店勤務組</t>
  </si>
  <si>
    <t>營業六部一期CS書店</t>
  </si>
  <si>
    <t>營業二部一期南區四組</t>
  </si>
  <si>
    <t>高雄營業六組_食品民藝</t>
  </si>
  <si>
    <t>台中機場營業六組_3C文創</t>
  </si>
  <si>
    <t>小琉球綜合精品及台灣特色產品組</t>
  </si>
  <si>
    <t>營業三部一期南區一組(夜)</t>
  </si>
  <si>
    <t>營業六部一期CS3C店(日)</t>
  </si>
  <si>
    <t>金坊金湖香化組</t>
  </si>
  <si>
    <t>澎湖廣場營業三組_菸酒組</t>
  </si>
  <si>
    <t>澎坊高雄營業部</t>
  </si>
  <si>
    <t>營業二部二期SH專賣組</t>
  </si>
  <si>
    <t>營業二部二期SD六組(日)</t>
  </si>
  <si>
    <t>資訊行政部_商業智慧一課</t>
  </si>
  <si>
    <t>營業二部二期SD三組(日)</t>
  </si>
  <si>
    <t>金湖飯店客務部_櫃檯</t>
  </si>
  <si>
    <t>資訊數位部_電商系統一課</t>
  </si>
  <si>
    <t>基隆港免稅綜合商品組</t>
  </si>
  <si>
    <t>環宇營收查核課</t>
  </si>
  <si>
    <t>網通零售工程部</t>
  </si>
  <si>
    <t>台中機場行政二組</t>
  </si>
  <si>
    <t>物流管理部</t>
  </si>
  <si>
    <t>澎湖廣場營業一組_精品三組</t>
  </si>
  <si>
    <t>高雄營業二組_珠寶手錶</t>
  </si>
  <si>
    <t>台中機場營業二組_出境香化二</t>
  </si>
  <si>
    <t>桃園訓練組</t>
  </si>
  <si>
    <t>金湖飯店廚務部</t>
  </si>
  <si>
    <t>金坊尚義機場香化組</t>
  </si>
  <si>
    <t>高雄營業五組_香化</t>
  </si>
  <si>
    <t>環宇安全運務組</t>
  </si>
  <si>
    <t>會計部_金門水頭營收查核課</t>
  </si>
  <si>
    <t>澎湖廣場營業四組_運動休閒組</t>
  </si>
  <si>
    <t>營業一部一期南區Gucci店(夜)</t>
  </si>
  <si>
    <t>松山機場行政組</t>
  </si>
  <si>
    <t>國內採購部_商品一課</t>
  </si>
  <si>
    <t>松山機場出境A組</t>
  </si>
  <si>
    <t>高雄SP組</t>
  </si>
  <si>
    <t>台北內湖營業六組_3C</t>
  </si>
  <si>
    <t>資訊零售部_桃園</t>
  </si>
  <si>
    <t>金湖飯店客務部_健康俱樂部</t>
  </si>
  <si>
    <t>營業一部二期精品四組(夜)</t>
  </si>
  <si>
    <t>台中SP組</t>
  </si>
  <si>
    <t>營業二部二期入境化妝品組(日)</t>
  </si>
  <si>
    <t>綠島香化組</t>
  </si>
  <si>
    <t>保稅專責管理三課(金坊金湖)</t>
  </si>
  <si>
    <t>環宇餐飲服務組</t>
  </si>
  <si>
    <t>營業三部一期北區入境組(日)</t>
  </si>
  <si>
    <t>保稅專責管理三課(綠島)</t>
  </si>
  <si>
    <t>電子商務部_電子商務課</t>
  </si>
  <si>
    <t>台中機場營業六組_出境特色館</t>
  </si>
  <si>
    <t>昌興保全總部勤務組</t>
  </si>
  <si>
    <t>資訊行政部_系統資源課</t>
  </si>
  <si>
    <t>營業三部二期</t>
  </si>
  <si>
    <t>金坊金湖倉管預售組</t>
  </si>
  <si>
    <t>新媒體企劃部_社群廣宣課</t>
  </si>
  <si>
    <t>台中機場營業一組_專賣店</t>
  </si>
  <si>
    <t>營業三部一期北區入境組(夜)</t>
  </si>
  <si>
    <t>營業七部</t>
  </si>
  <si>
    <t>營業二部二期SD促銷組</t>
  </si>
  <si>
    <t>金湖營業一組</t>
  </si>
  <si>
    <t>金坊尚義機場菸酒組</t>
  </si>
  <si>
    <t>營業七部二期環保組</t>
  </si>
  <si>
    <t>營業七部二期餐務組</t>
  </si>
  <si>
    <t>金湖SP組</t>
  </si>
  <si>
    <t>營業六部一期CN書店</t>
  </si>
  <si>
    <t>營業二部一期北區一組(日)</t>
  </si>
  <si>
    <t>資訊零售部_零售POS課</t>
  </si>
  <si>
    <t>高雄營業七組_藥妝</t>
  </si>
  <si>
    <t>資訊數位部_電商系統二課</t>
  </si>
  <si>
    <t>資訊數位部_會員系統課</t>
  </si>
  <si>
    <t>水頭倉管預售組</t>
  </si>
  <si>
    <t>新媒體企劃部_行銷企劃課</t>
  </si>
  <si>
    <t>營業二部二期SD香水組(夜)</t>
  </si>
  <si>
    <t>松山機場客服組</t>
  </si>
  <si>
    <t>內湖SP二組</t>
  </si>
  <si>
    <t>高雄營業七組_文創館</t>
  </si>
  <si>
    <t>商務發展部_會員管理課</t>
  </si>
  <si>
    <t>營業二部二期</t>
  </si>
  <si>
    <t>高雄營業七組_運動休閒</t>
  </si>
  <si>
    <t>澎湖廣場營業三組_食品組</t>
  </si>
  <si>
    <t>金湖營業三組_菸酒</t>
  </si>
  <si>
    <t>金湖飯店行政辦公室</t>
  </si>
  <si>
    <t>昌興保全水頭勤務組</t>
  </si>
  <si>
    <t>資訊系設部_行動商務課</t>
  </si>
  <si>
    <t>營業一部一期手錶組(日)</t>
  </si>
  <si>
    <t>營業七部二期林東芳牛肉麵組</t>
  </si>
  <si>
    <t>會計部_綠島營收查核課</t>
  </si>
  <si>
    <t>小琉球菸酒組</t>
  </si>
  <si>
    <t>國內採購部_商品三課</t>
  </si>
  <si>
    <t>環宇行政組</t>
  </si>
  <si>
    <t>昌興保全澎澄飯店勤務組</t>
  </si>
  <si>
    <t>澎澄飯店客務部_大廳櫃檯</t>
  </si>
  <si>
    <t>金門行政部_金湖業務組</t>
  </si>
  <si>
    <t>金湖營業四組_女裝</t>
  </si>
  <si>
    <t>澎澄飯店工程部</t>
  </si>
  <si>
    <t>業務發展部_行銷課</t>
  </si>
  <si>
    <t>金門總務組</t>
  </si>
  <si>
    <t>台中機場行政一組</t>
  </si>
  <si>
    <t>營業六部</t>
  </si>
  <si>
    <t>營業三部</t>
  </si>
  <si>
    <t>松山機場預售組</t>
  </si>
  <si>
    <t>台北內湖營業三組_煙酒二組</t>
  </si>
  <si>
    <t>人事行政部_人事二課</t>
  </si>
  <si>
    <t>金門禮賓接待組</t>
  </si>
  <si>
    <t>綠島營業部</t>
  </si>
  <si>
    <t>金坊金湖菸酒組</t>
  </si>
  <si>
    <t>澎澄飯店星探索</t>
  </si>
  <si>
    <t>桃園總務組</t>
  </si>
  <si>
    <t>營業七部二期料理一組</t>
  </si>
  <si>
    <t>台北內湖售後服務組</t>
  </si>
  <si>
    <t>昌興保全尚義勤務組</t>
  </si>
  <si>
    <t>澎湖機場餐飲店</t>
  </si>
  <si>
    <t>商務本部</t>
  </si>
  <si>
    <t>金湖營業五組</t>
  </si>
  <si>
    <t>金湖營業四組_3C</t>
  </si>
  <si>
    <t>台中機場營業二組_出境香化三</t>
  </si>
  <si>
    <t>桃園機場</t>
  </si>
  <si>
    <t>營業二部二期入境化妝品組(夜)</t>
  </si>
  <si>
    <t>台中機場營業二組_出境香化一</t>
  </si>
  <si>
    <t>餐飲事業部_採購課</t>
  </si>
  <si>
    <t>金湖營業六組</t>
  </si>
  <si>
    <t>金湖營業一組_手錶一</t>
  </si>
  <si>
    <t>澎湖廣場營業部_總務組</t>
  </si>
  <si>
    <t>營業七部二期出境餐飲三組</t>
  </si>
  <si>
    <t>人力發展部_招募任用課</t>
  </si>
  <si>
    <t>小琉球客服組</t>
  </si>
  <si>
    <t>會計部_金湖商場營收查核課</t>
  </si>
  <si>
    <t>保稅專責管理三課(金湖)</t>
  </si>
  <si>
    <t>人事行政部_人事一課</t>
  </si>
  <si>
    <t>資訊零售部_金門</t>
  </si>
  <si>
    <t>國內採購部</t>
  </si>
  <si>
    <t>資訊零售部_澎湖</t>
  </si>
  <si>
    <t>環宇營運管理部</t>
  </si>
  <si>
    <t>澎澄飯店客務部_預訂中心</t>
  </si>
  <si>
    <t>營業二部一期南區香水組</t>
  </si>
  <si>
    <t>台中機場倉管預售提貨組</t>
  </si>
  <si>
    <t>松山機場營業部</t>
  </si>
  <si>
    <t>營業七部一期中央廚房</t>
  </si>
  <si>
    <t>松山機場出境菸酒組_二組</t>
  </si>
  <si>
    <t>系統設計開發部</t>
  </si>
  <si>
    <t>澎湖廣場營業三組_GODIVA店</t>
  </si>
  <si>
    <t>會計部_稅務課</t>
  </si>
  <si>
    <t>資訊系設部_ERP系統一課</t>
  </si>
  <si>
    <t>會計部_會計一課</t>
  </si>
  <si>
    <t>桃園營收查核課</t>
  </si>
  <si>
    <t>高雄客服組</t>
  </si>
  <si>
    <t>履約管理部_設計課</t>
  </si>
  <si>
    <t>金湖飯店客務部_服務中心</t>
  </si>
  <si>
    <t>高雄營業四組_菸酒</t>
  </si>
  <si>
    <t>台中機場營業一組_手錶珠寶精綜</t>
  </si>
  <si>
    <t>國內採購部_開發招商課</t>
  </si>
  <si>
    <t>保稅專責管理三課(澎湖廣場)</t>
  </si>
  <si>
    <t>台中機場營業六組</t>
  </si>
  <si>
    <t>資訊行政部_人事/流程管理課</t>
  </si>
  <si>
    <t>會計部_小琉球營收查核課</t>
  </si>
  <si>
    <t>高雄行政組</t>
  </si>
  <si>
    <t>資訊系設部_APP開發課</t>
  </si>
  <si>
    <t>資訊系設部_財會課</t>
  </si>
  <si>
    <t>資訊系設部_ERP系統二課</t>
  </si>
  <si>
    <t>營業三部一期</t>
  </si>
  <si>
    <t>澎湖機場營業部_倉管組</t>
  </si>
  <si>
    <t>國內採購部_設計開發課</t>
  </si>
  <si>
    <t>松山機場出境煙酒組_一組</t>
  </si>
  <si>
    <t>澎湖廣場營業二組</t>
  </si>
  <si>
    <t>台北內湖營業四組_運動用品</t>
  </si>
  <si>
    <t>台中機場營業六組_菸酒食品</t>
  </si>
  <si>
    <t>台中機場營業二組</t>
  </si>
  <si>
    <t>南區營業企劃課</t>
  </si>
  <si>
    <t>人事行政部</t>
  </si>
  <si>
    <t>財務部_資金管理課</t>
  </si>
  <si>
    <t>澎湖廣場營業部_客服組</t>
  </si>
  <si>
    <t>水頭營業三組_菸酒</t>
  </si>
  <si>
    <t>水頭客服組</t>
  </si>
  <si>
    <t>金湖飯店管理部_人事</t>
  </si>
  <si>
    <t>松山機場入境菸酒組</t>
  </si>
  <si>
    <t>總務工程_工程管理課</t>
  </si>
  <si>
    <t>水頭營業部入境組</t>
  </si>
  <si>
    <t>金湖飯店工程部</t>
  </si>
  <si>
    <t>松山機場出境食品組</t>
  </si>
  <si>
    <t>澎澄飯店房務部</t>
  </si>
  <si>
    <t>澎湖廣場營業一組_精品二組</t>
  </si>
  <si>
    <t>松山機場出境B組_二組</t>
  </si>
  <si>
    <t>澎湖機場免稅店_香化組</t>
  </si>
  <si>
    <t>高雄營業八組_餐飲服務</t>
  </si>
  <si>
    <t>澎湖廣場營業一組_精品一組</t>
  </si>
  <si>
    <t>澎澄飯店客務部_休閒中心</t>
  </si>
  <si>
    <t>新媒體企劃部</t>
  </si>
  <si>
    <t>澎澄飯店餐飲部</t>
  </si>
  <si>
    <t>水頭營業部</t>
  </si>
  <si>
    <t>金湖飯店房務部_房務中心</t>
  </si>
  <si>
    <t>會計部_分析課</t>
  </si>
  <si>
    <t>財務部</t>
  </si>
  <si>
    <t>人事行政部_人事三課</t>
  </si>
  <si>
    <t>台中機場營業四組_１樓輕食吧</t>
  </si>
  <si>
    <t>台中機場營業四組_出境輕食吧</t>
  </si>
  <si>
    <t>珠寶部_訓練課</t>
  </si>
  <si>
    <t>金湖飯店房務部_公清</t>
  </si>
  <si>
    <t>金湖飯店房務部</t>
  </si>
  <si>
    <t>金湖飯店客務部</t>
  </si>
  <si>
    <t>澎湖機場營業部_行政組</t>
  </si>
  <si>
    <t>商務發展部_販促企劃課</t>
  </si>
  <si>
    <t>昌興保全澎湖勤務組</t>
  </si>
  <si>
    <t>澎湖廣場營業四組_3C書店組</t>
  </si>
  <si>
    <t>水頭營業四組_便利店</t>
  </si>
  <si>
    <t>人力發展部_訓練發展課</t>
  </si>
  <si>
    <t>澎湖廣場營業部_業務組</t>
  </si>
  <si>
    <t>台北內湖營業四組</t>
  </si>
  <si>
    <t>履約管理部_專案企劃課</t>
  </si>
  <si>
    <t>台中機場營業三組_入境菸酒</t>
  </si>
  <si>
    <t>松山機場出境B組_一組</t>
  </si>
  <si>
    <t>澎湖機場免稅店_精品/巧克力組</t>
  </si>
  <si>
    <t>總務工程管理部</t>
  </si>
  <si>
    <t>行政資源系統部</t>
  </si>
  <si>
    <t>松山機場出境餐飲組</t>
  </si>
  <si>
    <t>資訊零售部_數位安全課</t>
  </si>
  <si>
    <t>松山機場倉管組</t>
  </si>
  <si>
    <t>資訊行政部_飯店管理課</t>
  </si>
  <si>
    <t>金坊尚義機場倉管預售組</t>
  </si>
  <si>
    <t>台中機場營業部</t>
  </si>
  <si>
    <t>台中機場營業三組_出境菸酒</t>
  </si>
  <si>
    <t>國內採購部_商品二課</t>
  </si>
  <si>
    <t>台中機場客服售後服務組</t>
  </si>
  <si>
    <t>會計部_船務課</t>
  </si>
  <si>
    <t>高雄安全組</t>
  </si>
  <si>
    <t>人力發展部_產學開發課</t>
  </si>
  <si>
    <t>水頭營業二組_香化</t>
  </si>
  <si>
    <t>會計部_松山營收查核課</t>
  </si>
  <si>
    <t>松山機場出境書店組</t>
  </si>
  <si>
    <t>昌興保全松山勤務組</t>
  </si>
  <si>
    <t>高雄營業部</t>
  </si>
  <si>
    <t>資訊零售部_餐飲POS課</t>
  </si>
  <si>
    <t>金門售後服務組</t>
  </si>
  <si>
    <t>金坊尚義機場總務組</t>
  </si>
  <si>
    <t>營業一部</t>
  </si>
  <si>
    <t>水頭行政組</t>
  </si>
  <si>
    <t>金湖飯店房務部_布巾室</t>
  </si>
  <si>
    <t>澎澄飯店行政辦公室</t>
  </si>
  <si>
    <t>資訊管理部</t>
  </si>
  <si>
    <t>台中機場營業一組</t>
  </si>
  <si>
    <t>澎湖廣場營業部_行政組</t>
  </si>
  <si>
    <t>台北市區營業部</t>
  </si>
  <si>
    <t>保稅專責管理三課(澎湖機場)</t>
  </si>
  <si>
    <t>營業企劃本部</t>
  </si>
  <si>
    <t>小琉球營業部</t>
  </si>
  <si>
    <t>會計部_澎湖廣場營收查核課</t>
  </si>
  <si>
    <t>總經理室</t>
  </si>
  <si>
    <t>數位發展本部</t>
  </si>
  <si>
    <t>SP營業企劃課</t>
  </si>
  <si>
    <t>澎澄飯店財會部</t>
  </si>
  <si>
    <t>松山機場出境3C組</t>
  </si>
  <si>
    <t>珠寶部</t>
  </si>
  <si>
    <t>電子商務部_電子商務部</t>
  </si>
  <si>
    <t>SP營業部</t>
  </si>
  <si>
    <t>會計部_澎湖機場營收查核課</t>
  </si>
  <si>
    <t>駿宇事業部</t>
  </si>
  <si>
    <t>金坊尚義機場營業部</t>
  </si>
  <si>
    <t>會計部_高雄營收查核課</t>
  </si>
  <si>
    <t>台中機場營業三組</t>
  </si>
  <si>
    <t>保稅專責管理三課(小琉球)</t>
  </si>
  <si>
    <t>澎澄飯店客務部_服務中心</t>
  </si>
  <si>
    <t>履約管理部</t>
  </si>
  <si>
    <t>金湖飯店管理部_總務</t>
  </si>
  <si>
    <t>台中機場客服組</t>
  </si>
  <si>
    <t>會計部_尚義機場營收查核課</t>
  </si>
  <si>
    <t>台北內湖營業一組_綜合皮件</t>
  </si>
  <si>
    <t>營業三部一期南區入境組(夜)</t>
  </si>
  <si>
    <t>公共事務室</t>
  </si>
  <si>
    <t>公共事務室_文化推廣課</t>
  </si>
  <si>
    <t>公共事務室_公關課</t>
  </si>
  <si>
    <t>秘書室</t>
  </si>
  <si>
    <t>履約管理部_履約管理課</t>
  </si>
  <si>
    <t>北區營業本部</t>
  </si>
  <si>
    <t>人力發展部</t>
  </si>
  <si>
    <t>會計部_內湖營收查核課</t>
  </si>
  <si>
    <t>會計部</t>
  </si>
  <si>
    <t>會計部_主計一課</t>
  </si>
  <si>
    <t>會計部_主計二課</t>
  </si>
  <si>
    <t>財務部_外匯管理課</t>
  </si>
  <si>
    <t>珠寶部_商品課</t>
  </si>
  <si>
    <t>珠寶部_設計發展課</t>
  </si>
  <si>
    <t>餐飲事業本部</t>
  </si>
  <si>
    <t>餐飲事業部_開發管理課</t>
  </si>
  <si>
    <t>餐飲事業部_營運管理課</t>
  </si>
  <si>
    <t>業務發展部_免稅業務課</t>
  </si>
  <si>
    <t>宿舍管理組</t>
  </si>
  <si>
    <t>營業二部一期北區JML店</t>
  </si>
  <si>
    <t>營業二部一期南區JML店</t>
  </si>
  <si>
    <t>台北內湖禮賓接待組</t>
  </si>
  <si>
    <t>台北內湖接待服務組</t>
  </si>
  <si>
    <t>台北內湖行政組</t>
  </si>
  <si>
    <t>台北內湖總務組</t>
  </si>
  <si>
    <t>台北內湖人事訓練組</t>
  </si>
  <si>
    <t>台北內湖倉管預售組</t>
  </si>
  <si>
    <t>台北內湖EC倉管組</t>
  </si>
  <si>
    <t>台北內湖營業部</t>
  </si>
  <si>
    <t>台北內湖營業一組</t>
  </si>
  <si>
    <t>台北內湖營業二組</t>
  </si>
  <si>
    <t>台北內湖營業一組_精品一組</t>
  </si>
  <si>
    <t>台北內湖營業一組_精品二組</t>
  </si>
  <si>
    <t>台北內湖營業一組_精品手錶組</t>
  </si>
  <si>
    <t>台北內湖營業一組_時尚手錶組</t>
  </si>
  <si>
    <t>台北內湖營業一組_高價手錶組</t>
  </si>
  <si>
    <t>台北內湖營業一組_精品三組</t>
  </si>
  <si>
    <t>台北內湖營業一組_精品四組</t>
  </si>
  <si>
    <t>台北內湖營業二組_綜合香水組</t>
  </si>
  <si>
    <t>台北內湖營業二組_化妝品一組</t>
  </si>
  <si>
    <t>台北內湖營業二組_化妝品二組</t>
  </si>
  <si>
    <t>台北內湖營業二組_化妝品三組</t>
  </si>
  <si>
    <t>台北內湖營業五組_珠寶</t>
  </si>
  <si>
    <t>台北內湖營業五組_飾品</t>
  </si>
  <si>
    <t>台北內湖餐飲組</t>
  </si>
  <si>
    <t>基隆港餐飲便利組</t>
  </si>
  <si>
    <t>澎湖營業部</t>
  </si>
  <si>
    <t>澎湖機場營業部</t>
  </si>
  <si>
    <t>澎湖廣場營業一組</t>
  </si>
  <si>
    <t>澎湖廣場營業三組</t>
  </si>
  <si>
    <t>環宇商務</t>
  </si>
  <si>
    <t>昌興保全</t>
  </si>
  <si>
    <t>昌興保全內湖勤務組</t>
  </si>
  <si>
    <t>昌興保全基隆勤務組</t>
  </si>
  <si>
    <t>金湖飯店管理部</t>
  </si>
  <si>
    <t>金湖飯店_行銷業務部</t>
  </si>
  <si>
    <t>區域</t>
    <phoneticPr fontId="1" type="noConversion"/>
  </si>
  <si>
    <t>CKS3</t>
  </si>
  <si>
    <t>HYY</t>
  </si>
  <si>
    <t>KHH</t>
  </si>
  <si>
    <t>CKS6</t>
  </si>
  <si>
    <t>CXX</t>
  </si>
  <si>
    <t>CKS1</t>
  </si>
  <si>
    <t>JB</t>
  </si>
  <si>
    <t>T21</t>
  </si>
  <si>
    <t>CKS2</t>
  </si>
  <si>
    <t>CKS7</t>
  </si>
  <si>
    <t>CKS</t>
  </si>
  <si>
    <t>PVV</t>
  </si>
  <si>
    <t>HO6</t>
  </si>
  <si>
    <t>TS</t>
  </si>
  <si>
    <t>TCA</t>
  </si>
  <si>
    <t>GL</t>
  </si>
  <si>
    <t>PCH</t>
  </si>
  <si>
    <t>FB</t>
  </si>
  <si>
    <t>PXD</t>
  </si>
  <si>
    <t>HOS</t>
  </si>
  <si>
    <t>KF</t>
  </si>
  <si>
    <t>PHU</t>
  </si>
  <si>
    <t>PE</t>
  </si>
  <si>
    <t>KLG</t>
  </si>
  <si>
    <t>KMM</t>
  </si>
  <si>
    <t>陳瑈鋇</t>
    <phoneticPr fontId="1" type="noConversion"/>
  </si>
  <si>
    <t>連晗琁</t>
    <phoneticPr fontId="1" type="noConversion"/>
  </si>
  <si>
    <t>資深專員</t>
  </si>
  <si>
    <t>珠寶管理師</t>
  </si>
  <si>
    <t>董事長辦公室主任</t>
  </si>
  <si>
    <t>團控專員</t>
  </si>
  <si>
    <t>專案管理員</t>
  </si>
  <si>
    <t>專案管理師</t>
  </si>
  <si>
    <t>餐飲營運長</t>
  </si>
  <si>
    <t>副工程師</t>
  </si>
  <si>
    <t>總機</t>
  </si>
  <si>
    <t>特別助理</t>
  </si>
  <si>
    <t>吳宜琇</t>
    <phoneticPr fontId="1" type="noConversion"/>
  </si>
  <si>
    <t>陳映伃</t>
    <phoneticPr fontId="1" type="noConversion"/>
  </si>
  <si>
    <t>童瀞慧</t>
    <phoneticPr fontId="1" type="noConversion"/>
  </si>
  <si>
    <t>簡嘉蒨</t>
    <phoneticPr fontId="1" type="noConversion"/>
  </si>
  <si>
    <t>李嘉婷</t>
    <phoneticPr fontId="1" type="noConversion"/>
  </si>
  <si>
    <t>商品控制部</t>
    <phoneticPr fontId="1" type="noConversion"/>
  </si>
  <si>
    <t>商品控制部_營運管理課</t>
    <phoneticPr fontId="1" type="noConversion"/>
  </si>
  <si>
    <t>商品控制部_商品管理課</t>
    <phoneticPr fontId="1" type="noConversion"/>
  </si>
  <si>
    <t>商品控制部_保稅專責管理一課</t>
    <phoneticPr fontId="1" type="noConversion"/>
  </si>
  <si>
    <t>商品控制部_保稅專責管理二課</t>
    <phoneticPr fontId="1" type="noConversion"/>
  </si>
  <si>
    <t>代理經理</t>
    <phoneticPr fontId="1" type="noConversion"/>
  </si>
  <si>
    <t>代理副理</t>
    <phoneticPr fontId="1" type="noConversion"/>
  </si>
  <si>
    <t>區域</t>
    <phoneticPr fontId="1" type="noConversion"/>
  </si>
  <si>
    <t>工號</t>
    <phoneticPr fontId="1" type="noConversion"/>
  </si>
  <si>
    <t>姓名</t>
    <phoneticPr fontId="1" type="noConversion"/>
  </si>
  <si>
    <t>職稱</t>
    <phoneticPr fontId="1" type="noConversion"/>
  </si>
  <si>
    <t>學習包</t>
    <phoneticPr fontId="1" type="noConversion"/>
  </si>
  <si>
    <t>測驗</t>
    <phoneticPr fontId="1" type="noConversion"/>
  </si>
  <si>
    <t>學習課程</t>
    <phoneticPr fontId="1" type="noConversion"/>
  </si>
  <si>
    <t>區域</t>
    <phoneticPr fontId="1" type="noConversion"/>
  </si>
  <si>
    <t>學習包</t>
    <phoneticPr fontId="1" type="noConversion"/>
  </si>
  <si>
    <t>測驗</t>
    <phoneticPr fontId="1" type="noConversion"/>
  </si>
  <si>
    <t>區域</t>
    <phoneticPr fontId="1" type="noConversion"/>
  </si>
  <si>
    <t>部門組別</t>
    <phoneticPr fontId="1" type="noConversion"/>
  </si>
  <si>
    <t>部門組別</t>
    <phoneticPr fontId="1" type="noConversion"/>
  </si>
  <si>
    <t>學習包</t>
    <phoneticPr fontId="1" type="noConversion"/>
  </si>
  <si>
    <t>測驗</t>
    <phoneticPr fontId="1" type="noConversion"/>
  </si>
  <si>
    <t>部門組別</t>
    <phoneticPr fontId="1" type="noConversion"/>
  </si>
  <si>
    <t>工號</t>
    <phoneticPr fontId="1" type="noConversion"/>
  </si>
  <si>
    <t>區域</t>
    <phoneticPr fontId="1" type="noConversion"/>
  </si>
  <si>
    <t>部門組別</t>
    <phoneticPr fontId="1" type="noConversion"/>
  </si>
  <si>
    <t>工號</t>
    <phoneticPr fontId="1" type="noConversion"/>
  </si>
  <si>
    <t>姓名</t>
    <phoneticPr fontId="1" type="noConversion"/>
  </si>
  <si>
    <t>職稱</t>
    <phoneticPr fontId="1" type="noConversion"/>
  </si>
  <si>
    <t>學習包</t>
    <phoneticPr fontId="1" type="noConversion"/>
  </si>
  <si>
    <t>測驗</t>
    <phoneticPr fontId="1" type="noConversion"/>
  </si>
  <si>
    <t>業務總監</t>
  </si>
  <si>
    <t>王芳堃</t>
    <phoneticPr fontId="1" type="noConversion"/>
  </si>
  <si>
    <t>部門組別</t>
    <phoneticPr fontId="1" type="noConversion"/>
  </si>
  <si>
    <t>工號</t>
    <phoneticPr fontId="1" type="noConversion"/>
  </si>
  <si>
    <t>姓名</t>
    <phoneticPr fontId="1" type="noConversion"/>
  </si>
  <si>
    <t>學習包</t>
    <phoneticPr fontId="1" type="noConversion"/>
  </si>
  <si>
    <t>測驗</t>
    <phoneticPr fontId="1" type="noConversion"/>
  </si>
  <si>
    <t>顏昱珉</t>
    <phoneticPr fontId="1" type="noConversion"/>
  </si>
  <si>
    <t>區域</t>
    <phoneticPr fontId="1" type="noConversion"/>
  </si>
  <si>
    <t>部門組別</t>
    <phoneticPr fontId="1" type="noConversion"/>
  </si>
  <si>
    <t>工號</t>
    <phoneticPr fontId="1" type="noConversion"/>
  </si>
  <si>
    <t>職稱</t>
    <phoneticPr fontId="1" type="noConversion"/>
  </si>
  <si>
    <t>學習包</t>
    <phoneticPr fontId="1" type="noConversion"/>
  </si>
  <si>
    <t>測驗</t>
    <phoneticPr fontId="1" type="noConversion"/>
  </si>
  <si>
    <t>歐陽臻</t>
    <phoneticPr fontId="1" type="noConversion"/>
  </si>
  <si>
    <t>部門組別</t>
    <phoneticPr fontId="1" type="noConversion"/>
  </si>
  <si>
    <t>工號</t>
    <phoneticPr fontId="1" type="noConversion"/>
  </si>
  <si>
    <t>黃彥祺</t>
    <phoneticPr fontId="1" type="noConversion"/>
  </si>
  <si>
    <t>區域</t>
    <phoneticPr fontId="1" type="noConversion"/>
  </si>
  <si>
    <t>部門組別</t>
    <phoneticPr fontId="1" type="noConversion"/>
  </si>
  <si>
    <t>姓名</t>
    <phoneticPr fontId="1" type="noConversion"/>
  </si>
  <si>
    <t>學習包</t>
    <phoneticPr fontId="1" type="noConversion"/>
  </si>
  <si>
    <t>測驗</t>
    <phoneticPr fontId="1" type="noConversion"/>
  </si>
  <si>
    <t>李京</t>
    <phoneticPr fontId="1" type="noConversion"/>
  </si>
  <si>
    <t>區域</t>
    <phoneticPr fontId="1" type="noConversion"/>
  </si>
  <si>
    <t>部門組別</t>
    <phoneticPr fontId="1" type="noConversion"/>
  </si>
  <si>
    <t>工號</t>
    <phoneticPr fontId="1" type="noConversion"/>
  </si>
  <si>
    <t>姓名</t>
    <phoneticPr fontId="1" type="noConversion"/>
  </si>
  <si>
    <t>學習包</t>
    <phoneticPr fontId="1" type="noConversion"/>
  </si>
  <si>
    <t>林琴芳</t>
    <phoneticPr fontId="1" type="noConversion"/>
  </si>
  <si>
    <t>區域</t>
    <phoneticPr fontId="1" type="noConversion"/>
  </si>
  <si>
    <t>工號</t>
    <phoneticPr fontId="1" type="noConversion"/>
  </si>
  <si>
    <t>姓名</t>
    <phoneticPr fontId="1" type="noConversion"/>
  </si>
  <si>
    <t>學習包</t>
    <phoneticPr fontId="1" type="noConversion"/>
  </si>
  <si>
    <t>測驗</t>
    <phoneticPr fontId="1" type="noConversion"/>
  </si>
  <si>
    <t>何俊霖</t>
    <phoneticPr fontId="1" type="noConversion"/>
  </si>
  <si>
    <t>林俥文</t>
    <phoneticPr fontId="1" type="noConversion"/>
  </si>
  <si>
    <t>陳紘毅</t>
    <phoneticPr fontId="1" type="noConversion"/>
  </si>
  <si>
    <t>陳思伃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</si>
</sst>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9"/>
      <name val="細明體"/>
      <family val="3"/>
      <charset val="136"/>
    </font>
    <font>
      <sz val="11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31001"/>
    </sheetNames>
    <sheetDataSet>
      <sheetData sheetId="0">
        <row r="1">
          <cell r="B1" t="str">
            <v>員工代號</v>
          </cell>
          <cell r="C1" t="str">
            <v>姓名</v>
          </cell>
          <cell r="D1" t="str">
            <v>公司代號</v>
          </cell>
          <cell r="E1" t="str">
            <v>公司名稱</v>
          </cell>
          <cell r="F1" t="str">
            <v>工作區域</v>
          </cell>
          <cell r="G1" t="str">
            <v>部門代號</v>
          </cell>
          <cell r="H1" t="str">
            <v>部門名稱</v>
          </cell>
          <cell r="I1" t="str">
            <v>組(課)代號</v>
          </cell>
          <cell r="J1" t="str">
            <v>組(課)名稱</v>
          </cell>
          <cell r="K1" t="str">
            <v>等級</v>
          </cell>
          <cell r="L1" t="str">
            <v>職稱代號</v>
          </cell>
          <cell r="M1" t="str">
            <v>職稱</v>
          </cell>
        </row>
        <row r="2">
          <cell r="B2">
            <v>84001</v>
          </cell>
          <cell r="C2" t="str">
            <v>江松樺</v>
          </cell>
          <cell r="D2">
            <v>100</v>
          </cell>
          <cell r="E2" t="str">
            <v>昇恒昌股份有限公司</v>
          </cell>
          <cell r="F2" t="str">
            <v>HO6</v>
          </cell>
          <cell r="G2">
            <v>1100</v>
          </cell>
          <cell r="H2" t="str">
            <v>高階主管</v>
          </cell>
          <cell r="I2">
            <v>1100</v>
          </cell>
          <cell r="J2" t="str">
            <v>高階主管</v>
          </cell>
          <cell r="K2">
            <v>1010</v>
          </cell>
          <cell r="L2">
            <v>100</v>
          </cell>
          <cell r="M2" t="str">
            <v>董事長</v>
          </cell>
        </row>
        <row r="3">
          <cell r="B3">
            <v>97189</v>
          </cell>
          <cell r="C3" t="str">
            <v>江建廷</v>
          </cell>
          <cell r="D3">
            <v>100</v>
          </cell>
          <cell r="E3" t="str">
            <v>昇恒昌股份有限公司</v>
          </cell>
          <cell r="F3" t="str">
            <v>HO6</v>
          </cell>
          <cell r="G3">
            <v>1100</v>
          </cell>
          <cell r="H3" t="str">
            <v>高階主管</v>
          </cell>
          <cell r="I3">
            <v>1100</v>
          </cell>
          <cell r="J3" t="str">
            <v>高階主管</v>
          </cell>
          <cell r="K3">
            <v>1030</v>
          </cell>
          <cell r="L3">
            <v>110</v>
          </cell>
          <cell r="M3" t="str">
            <v>總經理</v>
          </cell>
        </row>
        <row r="4">
          <cell r="B4">
            <v>23167</v>
          </cell>
          <cell r="C4" t="str">
            <v>鄭暌頻</v>
          </cell>
          <cell r="D4">
            <v>100</v>
          </cell>
          <cell r="E4" t="str">
            <v>昇恒昌股份有限公司</v>
          </cell>
          <cell r="F4" t="str">
            <v>HO6</v>
          </cell>
          <cell r="G4">
            <v>1200</v>
          </cell>
          <cell r="H4" t="str">
            <v>總經理室</v>
          </cell>
          <cell r="I4">
            <v>1200</v>
          </cell>
          <cell r="J4" t="str">
            <v>總經理室</v>
          </cell>
          <cell r="K4">
            <v>2070</v>
          </cell>
          <cell r="L4">
            <v>115</v>
          </cell>
          <cell r="M4" t="str">
            <v>特別助理</v>
          </cell>
        </row>
        <row r="5">
          <cell r="B5">
            <v>92334</v>
          </cell>
          <cell r="C5" t="str">
            <v>李景園</v>
          </cell>
          <cell r="D5">
            <v>100</v>
          </cell>
          <cell r="E5" t="str">
            <v>昇恒昌股份有限公司</v>
          </cell>
          <cell r="F5" t="str">
            <v>HO6</v>
          </cell>
          <cell r="G5">
            <v>1200</v>
          </cell>
          <cell r="H5" t="str">
            <v>總經理室</v>
          </cell>
          <cell r="I5">
            <v>1200</v>
          </cell>
          <cell r="J5" t="str">
            <v>總經理室</v>
          </cell>
          <cell r="K5">
            <v>2010</v>
          </cell>
          <cell r="L5">
            <v>103</v>
          </cell>
          <cell r="M5" t="str">
            <v>常駐監察人</v>
          </cell>
        </row>
        <row r="6">
          <cell r="B6">
            <v>94464</v>
          </cell>
          <cell r="C6" t="str">
            <v>葉怡伶</v>
          </cell>
          <cell r="D6">
            <v>100</v>
          </cell>
          <cell r="E6" t="str">
            <v>昇恒昌股份有限公司</v>
          </cell>
          <cell r="F6" t="str">
            <v>HO6</v>
          </cell>
          <cell r="G6">
            <v>1200</v>
          </cell>
          <cell r="H6" t="str">
            <v>總經理室</v>
          </cell>
          <cell r="I6">
            <v>1200</v>
          </cell>
          <cell r="J6" t="str">
            <v>總經理室</v>
          </cell>
          <cell r="K6">
            <v>3040</v>
          </cell>
          <cell r="L6">
            <v>318</v>
          </cell>
          <cell r="M6" t="str">
            <v>專案主任</v>
          </cell>
        </row>
        <row r="7">
          <cell r="B7">
            <v>11916</v>
          </cell>
          <cell r="C7" t="str">
            <v>許伯藝</v>
          </cell>
          <cell r="D7">
            <v>100</v>
          </cell>
          <cell r="E7" t="str">
            <v>昇恒昌股份有限公司</v>
          </cell>
          <cell r="F7" t="str">
            <v>HO6</v>
          </cell>
          <cell r="G7">
            <v>1220</v>
          </cell>
          <cell r="H7" t="str">
            <v>公共事務室</v>
          </cell>
          <cell r="I7">
            <v>1210</v>
          </cell>
          <cell r="J7" t="str">
            <v>公共事務室</v>
          </cell>
          <cell r="K7">
            <v>5010</v>
          </cell>
          <cell r="L7">
            <v>439</v>
          </cell>
          <cell r="M7" t="str">
            <v>資深專員</v>
          </cell>
        </row>
        <row r="8">
          <cell r="B8">
            <v>95036</v>
          </cell>
          <cell r="C8" t="str">
            <v>曹惠鈞</v>
          </cell>
          <cell r="D8">
            <v>100</v>
          </cell>
          <cell r="E8" t="str">
            <v>昇恒昌股份有限公司</v>
          </cell>
          <cell r="F8" t="str">
            <v>HO6</v>
          </cell>
          <cell r="G8">
            <v>1220</v>
          </cell>
          <cell r="H8" t="str">
            <v>公共事務室</v>
          </cell>
          <cell r="I8">
            <v>1210</v>
          </cell>
          <cell r="J8" t="str">
            <v>公共事務室</v>
          </cell>
          <cell r="K8">
            <v>2050</v>
          </cell>
          <cell r="L8">
            <v>202</v>
          </cell>
          <cell r="M8" t="str">
            <v>經理</v>
          </cell>
        </row>
        <row r="9">
          <cell r="B9">
            <v>98699</v>
          </cell>
          <cell r="C9" t="str">
            <v>馬任嫺</v>
          </cell>
          <cell r="D9">
            <v>100</v>
          </cell>
          <cell r="E9" t="str">
            <v>昇恒昌股份有限公司</v>
          </cell>
          <cell r="F9" t="str">
            <v>HO6</v>
          </cell>
          <cell r="G9">
            <v>1220</v>
          </cell>
          <cell r="H9" t="str">
            <v>公共事務室</v>
          </cell>
          <cell r="I9">
            <v>1210</v>
          </cell>
          <cell r="J9" t="str">
            <v>公共事務室</v>
          </cell>
          <cell r="K9">
            <v>2070</v>
          </cell>
          <cell r="L9">
            <v>210</v>
          </cell>
          <cell r="M9" t="str">
            <v>副理</v>
          </cell>
        </row>
        <row r="10">
          <cell r="B10">
            <v>29435</v>
          </cell>
          <cell r="C10" t="str">
            <v>何佳瑋</v>
          </cell>
          <cell r="D10">
            <v>100</v>
          </cell>
          <cell r="E10" t="str">
            <v>昇恒昌股份有限公司</v>
          </cell>
          <cell r="F10" t="str">
            <v>HO6</v>
          </cell>
          <cell r="G10">
            <v>1220</v>
          </cell>
          <cell r="H10" t="str">
            <v>公共事務室</v>
          </cell>
          <cell r="I10">
            <v>1211</v>
          </cell>
          <cell r="J10" t="str">
            <v>公共事務室_文化推廣課</v>
          </cell>
          <cell r="K10">
            <v>5010</v>
          </cell>
          <cell r="L10">
            <v>428</v>
          </cell>
          <cell r="M10" t="str">
            <v>專員</v>
          </cell>
        </row>
        <row r="11">
          <cell r="B11">
            <v>34054</v>
          </cell>
          <cell r="C11" t="str">
            <v>邱明萱</v>
          </cell>
          <cell r="D11">
            <v>100</v>
          </cell>
          <cell r="E11" t="str">
            <v>昇恒昌股份有限公司</v>
          </cell>
          <cell r="F11" t="str">
            <v>HO6</v>
          </cell>
          <cell r="G11">
            <v>1220</v>
          </cell>
          <cell r="H11" t="str">
            <v>公共事務室</v>
          </cell>
          <cell r="I11">
            <v>1211</v>
          </cell>
          <cell r="J11" t="str">
            <v>公共事務室_文化推廣課</v>
          </cell>
          <cell r="K11">
            <v>5010</v>
          </cell>
          <cell r="L11">
            <v>420</v>
          </cell>
          <cell r="M11" t="str">
            <v>辦事員</v>
          </cell>
        </row>
        <row r="12">
          <cell r="B12">
            <v>32270</v>
          </cell>
          <cell r="C12" t="str">
            <v>魏瑾筠</v>
          </cell>
          <cell r="D12">
            <v>100</v>
          </cell>
          <cell r="E12" t="str">
            <v>昇恒昌股份有限公司</v>
          </cell>
          <cell r="F12" t="str">
            <v>HO6</v>
          </cell>
          <cell r="G12">
            <v>1220</v>
          </cell>
          <cell r="H12" t="str">
            <v>公共事務室</v>
          </cell>
          <cell r="I12">
            <v>1212</v>
          </cell>
          <cell r="J12" t="str">
            <v>公共事務室_公關課</v>
          </cell>
          <cell r="K12">
            <v>5010</v>
          </cell>
          <cell r="L12">
            <v>428</v>
          </cell>
          <cell r="M12" t="str">
            <v>專員</v>
          </cell>
        </row>
        <row r="13">
          <cell r="B13">
            <v>23601</v>
          </cell>
          <cell r="C13" t="str">
            <v>李欣辰</v>
          </cell>
          <cell r="D13">
            <v>100</v>
          </cell>
          <cell r="E13" t="str">
            <v>昇恒昌股份有限公司</v>
          </cell>
          <cell r="F13" t="str">
            <v>HO6</v>
          </cell>
          <cell r="G13">
            <v>1300</v>
          </cell>
          <cell r="H13" t="str">
            <v>秘書室</v>
          </cell>
          <cell r="I13">
            <v>1300</v>
          </cell>
          <cell r="J13" t="str">
            <v>秘書室</v>
          </cell>
          <cell r="K13">
            <v>5010</v>
          </cell>
          <cell r="L13">
            <v>422</v>
          </cell>
          <cell r="M13" t="str">
            <v>秘書</v>
          </cell>
        </row>
        <row r="14">
          <cell r="B14">
            <v>27229</v>
          </cell>
          <cell r="C14" t="str">
            <v>顏均倢</v>
          </cell>
          <cell r="D14">
            <v>100</v>
          </cell>
          <cell r="E14" t="str">
            <v>昇恒昌股份有限公司</v>
          </cell>
          <cell r="F14" t="str">
            <v>HO6</v>
          </cell>
          <cell r="G14">
            <v>1300</v>
          </cell>
          <cell r="H14" t="str">
            <v>秘書室</v>
          </cell>
          <cell r="I14">
            <v>1300</v>
          </cell>
          <cell r="J14" t="str">
            <v>秘書室</v>
          </cell>
          <cell r="K14">
            <v>5010</v>
          </cell>
          <cell r="L14">
            <v>422</v>
          </cell>
          <cell r="M14" t="str">
            <v>秘書</v>
          </cell>
        </row>
        <row r="15">
          <cell r="B15">
            <v>31102</v>
          </cell>
          <cell r="C15" t="str">
            <v>李佳蓉</v>
          </cell>
          <cell r="D15">
            <v>100</v>
          </cell>
          <cell r="E15" t="str">
            <v>昇恒昌股份有限公司</v>
          </cell>
          <cell r="F15" t="str">
            <v>HO6</v>
          </cell>
          <cell r="G15">
            <v>1300</v>
          </cell>
          <cell r="H15" t="str">
            <v>秘書室</v>
          </cell>
          <cell r="I15">
            <v>1300</v>
          </cell>
          <cell r="J15" t="str">
            <v>秘書室</v>
          </cell>
          <cell r="K15">
            <v>5010</v>
          </cell>
          <cell r="L15">
            <v>422</v>
          </cell>
          <cell r="M15" t="str">
            <v>秘書</v>
          </cell>
        </row>
        <row r="16">
          <cell r="B16">
            <v>96197</v>
          </cell>
          <cell r="C16" t="str">
            <v>李婕羽</v>
          </cell>
          <cell r="D16">
            <v>100</v>
          </cell>
          <cell r="E16" t="str">
            <v>昇恒昌股份有限公司</v>
          </cell>
          <cell r="F16" t="str">
            <v>HO6</v>
          </cell>
          <cell r="G16">
            <v>1300</v>
          </cell>
          <cell r="H16" t="str">
            <v>秘書室</v>
          </cell>
          <cell r="I16">
            <v>1300</v>
          </cell>
          <cell r="J16" t="str">
            <v>秘書室</v>
          </cell>
          <cell r="K16">
            <v>2070</v>
          </cell>
          <cell r="L16">
            <v>214</v>
          </cell>
          <cell r="M16" t="str">
            <v>董事長辦公室主任</v>
          </cell>
        </row>
        <row r="17">
          <cell r="B17">
            <v>10362</v>
          </cell>
          <cell r="C17" t="str">
            <v>王懷文</v>
          </cell>
          <cell r="D17">
            <v>100</v>
          </cell>
          <cell r="E17" t="str">
            <v>昇恒昌股份有限公司</v>
          </cell>
          <cell r="F17" t="str">
            <v>HO6</v>
          </cell>
          <cell r="G17">
            <v>1400</v>
          </cell>
          <cell r="H17" t="str">
            <v>稽核室</v>
          </cell>
          <cell r="I17">
            <v>1220</v>
          </cell>
          <cell r="J17" t="str">
            <v>稽核室</v>
          </cell>
          <cell r="K17">
            <v>2060</v>
          </cell>
          <cell r="L17">
            <v>203</v>
          </cell>
          <cell r="M17" t="str">
            <v>代理經理</v>
          </cell>
        </row>
        <row r="18">
          <cell r="B18">
            <v>17497</v>
          </cell>
          <cell r="C18" t="str">
            <v>林柏任</v>
          </cell>
          <cell r="D18">
            <v>100</v>
          </cell>
          <cell r="E18" t="str">
            <v>昇恒昌股份有限公司</v>
          </cell>
          <cell r="F18" t="str">
            <v>HO6</v>
          </cell>
          <cell r="G18">
            <v>1400</v>
          </cell>
          <cell r="H18" t="str">
            <v>稽核室</v>
          </cell>
          <cell r="I18">
            <v>1220</v>
          </cell>
          <cell r="J18" t="str">
            <v>稽核室</v>
          </cell>
          <cell r="K18">
            <v>3010</v>
          </cell>
          <cell r="L18">
            <v>300</v>
          </cell>
          <cell r="M18" t="str">
            <v>課長</v>
          </cell>
        </row>
        <row r="19">
          <cell r="B19">
            <v>24524</v>
          </cell>
          <cell r="C19" t="str">
            <v>林允中</v>
          </cell>
          <cell r="D19">
            <v>100</v>
          </cell>
          <cell r="E19" t="str">
            <v>昇恒昌股份有限公司</v>
          </cell>
          <cell r="F19" t="str">
            <v>HO6</v>
          </cell>
          <cell r="G19">
            <v>1400</v>
          </cell>
          <cell r="H19" t="str">
            <v>稽核室</v>
          </cell>
          <cell r="I19">
            <v>1220</v>
          </cell>
          <cell r="J19" t="str">
            <v>稽核室</v>
          </cell>
          <cell r="K19">
            <v>5010</v>
          </cell>
          <cell r="L19">
            <v>457</v>
          </cell>
          <cell r="M19" t="str">
            <v>稽核專員</v>
          </cell>
        </row>
        <row r="20">
          <cell r="B20">
            <v>25718</v>
          </cell>
          <cell r="C20" t="str">
            <v>游立德</v>
          </cell>
          <cell r="D20">
            <v>100</v>
          </cell>
          <cell r="E20" t="str">
            <v>昇恒昌股份有限公司</v>
          </cell>
          <cell r="F20" t="str">
            <v>HO6</v>
          </cell>
          <cell r="G20">
            <v>1400</v>
          </cell>
          <cell r="H20" t="str">
            <v>稽核室</v>
          </cell>
          <cell r="I20">
            <v>1220</v>
          </cell>
          <cell r="J20" t="str">
            <v>稽核室</v>
          </cell>
          <cell r="K20">
            <v>5010</v>
          </cell>
          <cell r="L20">
            <v>457</v>
          </cell>
          <cell r="M20" t="str">
            <v>稽核專員</v>
          </cell>
        </row>
        <row r="21">
          <cell r="B21">
            <v>33207</v>
          </cell>
          <cell r="C21" t="str">
            <v>任俊儒</v>
          </cell>
          <cell r="D21">
            <v>100</v>
          </cell>
          <cell r="E21" t="str">
            <v>昇恒昌股份有限公司</v>
          </cell>
          <cell r="F21" t="str">
            <v>HO6</v>
          </cell>
          <cell r="G21">
            <v>1400</v>
          </cell>
          <cell r="H21" t="str">
            <v>稽核室</v>
          </cell>
          <cell r="I21">
            <v>1220</v>
          </cell>
          <cell r="J21" t="str">
            <v>稽核室</v>
          </cell>
          <cell r="K21">
            <v>5010</v>
          </cell>
          <cell r="L21">
            <v>457</v>
          </cell>
          <cell r="M21" t="str">
            <v>稽核專員</v>
          </cell>
        </row>
        <row r="22">
          <cell r="B22">
            <v>33208</v>
          </cell>
          <cell r="C22" t="str">
            <v>陳（王柔）鋇</v>
          </cell>
          <cell r="D22">
            <v>100</v>
          </cell>
          <cell r="E22" t="str">
            <v>昇恒昌股份有限公司</v>
          </cell>
          <cell r="F22" t="str">
            <v>HO6</v>
          </cell>
          <cell r="G22">
            <v>1400</v>
          </cell>
          <cell r="H22" t="str">
            <v>稽核室</v>
          </cell>
          <cell r="I22">
            <v>1220</v>
          </cell>
          <cell r="J22" t="str">
            <v>稽核室</v>
          </cell>
          <cell r="K22">
            <v>5010</v>
          </cell>
          <cell r="L22">
            <v>457</v>
          </cell>
          <cell r="M22" t="str">
            <v>稽核專員</v>
          </cell>
        </row>
        <row r="23">
          <cell r="B23">
            <v>97294</v>
          </cell>
          <cell r="C23" t="str">
            <v>張哲維</v>
          </cell>
          <cell r="D23">
            <v>100</v>
          </cell>
          <cell r="E23" t="str">
            <v>昇恒昌股份有限公司</v>
          </cell>
          <cell r="F23" t="str">
            <v>HO6</v>
          </cell>
          <cell r="G23">
            <v>1400</v>
          </cell>
          <cell r="H23" t="str">
            <v>稽核室</v>
          </cell>
          <cell r="I23">
            <v>1220</v>
          </cell>
          <cell r="J23" t="str">
            <v>稽核室</v>
          </cell>
          <cell r="K23">
            <v>5010</v>
          </cell>
          <cell r="L23">
            <v>456</v>
          </cell>
          <cell r="M23" t="str">
            <v>稽核師</v>
          </cell>
        </row>
        <row r="24">
          <cell r="B24">
            <v>10716</v>
          </cell>
          <cell r="C24" t="str">
            <v>杜靜繐</v>
          </cell>
          <cell r="D24">
            <v>100</v>
          </cell>
          <cell r="E24" t="str">
            <v>昇恒昌股份有限公司</v>
          </cell>
          <cell r="F24" t="str">
            <v>CKS</v>
          </cell>
          <cell r="G24">
            <v>1500</v>
          </cell>
          <cell r="H24" t="str">
            <v>商品控制部</v>
          </cell>
          <cell r="I24">
            <v>1238</v>
          </cell>
          <cell r="J24" t="str">
            <v>保稅專責管理二課</v>
          </cell>
          <cell r="K24">
            <v>5010</v>
          </cell>
          <cell r="L24">
            <v>428</v>
          </cell>
          <cell r="M24" t="str">
            <v>專員</v>
          </cell>
        </row>
        <row r="25">
          <cell r="B25">
            <v>19217</v>
          </cell>
          <cell r="C25" t="str">
            <v>鄭至凌</v>
          </cell>
          <cell r="D25">
            <v>100</v>
          </cell>
          <cell r="E25" t="str">
            <v>昇恒昌股份有限公司</v>
          </cell>
          <cell r="F25" t="str">
            <v>CKS</v>
          </cell>
          <cell r="G25">
            <v>1500</v>
          </cell>
          <cell r="H25" t="str">
            <v>商品控制部</v>
          </cell>
          <cell r="I25">
            <v>1238</v>
          </cell>
          <cell r="J25" t="str">
            <v>保稅專責管理二課</v>
          </cell>
          <cell r="K25">
            <v>5010</v>
          </cell>
          <cell r="L25">
            <v>428</v>
          </cell>
          <cell r="M25" t="str">
            <v>專員</v>
          </cell>
        </row>
        <row r="26">
          <cell r="B26">
            <v>31381</v>
          </cell>
          <cell r="C26" t="str">
            <v>周佳樺</v>
          </cell>
          <cell r="D26">
            <v>100</v>
          </cell>
          <cell r="E26" t="str">
            <v>昇恒昌股份有限公司</v>
          </cell>
          <cell r="F26" t="str">
            <v>CKS</v>
          </cell>
          <cell r="G26">
            <v>1500</v>
          </cell>
          <cell r="H26" t="str">
            <v>商品控制部</v>
          </cell>
          <cell r="I26">
            <v>1238</v>
          </cell>
          <cell r="J26" t="str">
            <v>保稅專責管理二課</v>
          </cell>
          <cell r="K26">
            <v>5010</v>
          </cell>
          <cell r="L26">
            <v>420</v>
          </cell>
          <cell r="M26" t="str">
            <v>辦事員</v>
          </cell>
        </row>
        <row r="27">
          <cell r="B27">
            <v>32421</v>
          </cell>
          <cell r="C27" t="str">
            <v>徐霈宜</v>
          </cell>
          <cell r="D27">
            <v>100</v>
          </cell>
          <cell r="E27" t="str">
            <v>昇恒昌股份有限公司</v>
          </cell>
          <cell r="F27" t="str">
            <v>CKS</v>
          </cell>
          <cell r="G27">
            <v>1500</v>
          </cell>
          <cell r="H27" t="str">
            <v>商品控制部</v>
          </cell>
          <cell r="I27">
            <v>1238</v>
          </cell>
          <cell r="J27" t="str">
            <v>保稅專責管理二課</v>
          </cell>
          <cell r="K27">
            <v>5010</v>
          </cell>
          <cell r="L27">
            <v>420</v>
          </cell>
          <cell r="M27" t="str">
            <v>辦事員</v>
          </cell>
        </row>
        <row r="28">
          <cell r="B28">
            <v>86398</v>
          </cell>
          <cell r="C28" t="str">
            <v>林萃芬</v>
          </cell>
          <cell r="D28">
            <v>100</v>
          </cell>
          <cell r="E28" t="str">
            <v>昇恒昌股份有限公司</v>
          </cell>
          <cell r="F28" t="str">
            <v>HO6</v>
          </cell>
          <cell r="G28">
            <v>1500</v>
          </cell>
          <cell r="H28" t="str">
            <v>商品控制部</v>
          </cell>
          <cell r="I28">
            <v>1230</v>
          </cell>
          <cell r="J28" t="str">
            <v>商品控制部</v>
          </cell>
          <cell r="K28">
            <v>2030</v>
          </cell>
          <cell r="L28">
            <v>120</v>
          </cell>
          <cell r="M28" t="str">
            <v>協理</v>
          </cell>
        </row>
        <row r="29">
          <cell r="B29">
            <v>16943</v>
          </cell>
          <cell r="C29" t="str">
            <v>劉錦承</v>
          </cell>
          <cell r="D29">
            <v>100</v>
          </cell>
          <cell r="E29" t="str">
            <v>昇恒昌股份有限公司</v>
          </cell>
          <cell r="F29" t="str">
            <v>HO6</v>
          </cell>
          <cell r="G29">
            <v>1500</v>
          </cell>
          <cell r="H29" t="str">
            <v>商品控制部</v>
          </cell>
          <cell r="I29">
            <v>1237</v>
          </cell>
          <cell r="J29" t="str">
            <v>保稅專責管理一課</v>
          </cell>
          <cell r="K29">
            <v>3010</v>
          </cell>
          <cell r="L29">
            <v>300</v>
          </cell>
          <cell r="M29" t="str">
            <v>課長</v>
          </cell>
        </row>
        <row r="30">
          <cell r="B30">
            <v>11127</v>
          </cell>
          <cell r="C30" t="str">
            <v>黃舒亨</v>
          </cell>
          <cell r="D30">
            <v>100</v>
          </cell>
          <cell r="E30" t="str">
            <v>昇恒昌股份有限公司</v>
          </cell>
          <cell r="F30" t="str">
            <v>HO6</v>
          </cell>
          <cell r="G30">
            <v>1500</v>
          </cell>
          <cell r="H30" t="str">
            <v>商品控制部</v>
          </cell>
          <cell r="I30">
            <v>1241</v>
          </cell>
          <cell r="J30" t="str">
            <v>商品管理課</v>
          </cell>
          <cell r="K30">
            <v>5010</v>
          </cell>
          <cell r="L30">
            <v>427</v>
          </cell>
          <cell r="M30" t="str">
            <v>助理員</v>
          </cell>
        </row>
        <row r="31">
          <cell r="B31">
            <v>24125</v>
          </cell>
          <cell r="C31" t="str">
            <v>李嘉婷</v>
          </cell>
          <cell r="D31">
            <v>100</v>
          </cell>
          <cell r="E31" t="str">
            <v>昇恒昌股份有限公司</v>
          </cell>
          <cell r="F31" t="str">
            <v>HO6</v>
          </cell>
          <cell r="G31">
            <v>1500</v>
          </cell>
          <cell r="H31" t="str">
            <v>商品控制部</v>
          </cell>
          <cell r="I31">
            <v>1241</v>
          </cell>
          <cell r="J31" t="str">
            <v>商品管理課</v>
          </cell>
          <cell r="K31">
            <v>5010</v>
          </cell>
          <cell r="L31">
            <v>428</v>
          </cell>
          <cell r="M31" t="str">
            <v>專員</v>
          </cell>
        </row>
        <row r="32">
          <cell r="B32">
            <v>26464</v>
          </cell>
          <cell r="C32" t="str">
            <v>張珮珊</v>
          </cell>
          <cell r="D32">
            <v>100</v>
          </cell>
          <cell r="E32" t="str">
            <v>昇恒昌股份有限公司</v>
          </cell>
          <cell r="F32" t="str">
            <v>HO6</v>
          </cell>
          <cell r="G32">
            <v>1500</v>
          </cell>
          <cell r="H32" t="str">
            <v>商品控制部</v>
          </cell>
          <cell r="I32">
            <v>1241</v>
          </cell>
          <cell r="J32" t="str">
            <v>商品管理課</v>
          </cell>
          <cell r="K32">
            <v>5010</v>
          </cell>
          <cell r="L32">
            <v>620</v>
          </cell>
          <cell r="M32" t="str">
            <v>管理師</v>
          </cell>
        </row>
        <row r="33">
          <cell r="B33">
            <v>26923</v>
          </cell>
          <cell r="C33" t="str">
            <v>賴彥溥</v>
          </cell>
          <cell r="D33">
            <v>100</v>
          </cell>
          <cell r="E33" t="str">
            <v>昇恒昌股份有限公司</v>
          </cell>
          <cell r="F33" t="str">
            <v>HO6</v>
          </cell>
          <cell r="G33">
            <v>1500</v>
          </cell>
          <cell r="H33" t="str">
            <v>商品控制部</v>
          </cell>
          <cell r="I33">
            <v>1241</v>
          </cell>
          <cell r="J33" t="str">
            <v>商品管理課</v>
          </cell>
          <cell r="K33">
            <v>5010</v>
          </cell>
          <cell r="L33">
            <v>620</v>
          </cell>
          <cell r="M33" t="str">
            <v>管理師</v>
          </cell>
        </row>
        <row r="34">
          <cell r="B34">
            <v>26998</v>
          </cell>
          <cell r="C34" t="str">
            <v>陳菀鑫</v>
          </cell>
          <cell r="D34">
            <v>100</v>
          </cell>
          <cell r="E34" t="str">
            <v>昇恒昌股份有限公司</v>
          </cell>
          <cell r="F34" t="str">
            <v>HO6</v>
          </cell>
          <cell r="G34">
            <v>1500</v>
          </cell>
          <cell r="H34" t="str">
            <v>商品控制部</v>
          </cell>
          <cell r="I34">
            <v>1241</v>
          </cell>
          <cell r="J34" t="str">
            <v>商品管理課</v>
          </cell>
          <cell r="K34">
            <v>3010</v>
          </cell>
          <cell r="L34">
            <v>300</v>
          </cell>
          <cell r="M34" t="str">
            <v>課長</v>
          </cell>
        </row>
        <row r="35">
          <cell r="B35">
            <v>32261</v>
          </cell>
          <cell r="C35" t="str">
            <v>黃郁棠</v>
          </cell>
          <cell r="D35">
            <v>100</v>
          </cell>
          <cell r="E35" t="str">
            <v>昇恒昌股份有限公司</v>
          </cell>
          <cell r="F35" t="str">
            <v>HO6</v>
          </cell>
          <cell r="G35">
            <v>1500</v>
          </cell>
          <cell r="H35" t="str">
            <v>商品控制部</v>
          </cell>
          <cell r="I35">
            <v>1241</v>
          </cell>
          <cell r="J35" t="str">
            <v>商品管理課</v>
          </cell>
          <cell r="K35">
            <v>5010</v>
          </cell>
          <cell r="L35">
            <v>420</v>
          </cell>
          <cell r="M35" t="str">
            <v>辦事員</v>
          </cell>
        </row>
        <row r="36">
          <cell r="B36">
            <v>32729</v>
          </cell>
          <cell r="C36" t="str">
            <v>馮品瑄</v>
          </cell>
          <cell r="D36">
            <v>100</v>
          </cell>
          <cell r="E36" t="str">
            <v>昇恒昌股份有限公司</v>
          </cell>
          <cell r="F36" t="str">
            <v>HO6</v>
          </cell>
          <cell r="G36">
            <v>1500</v>
          </cell>
          <cell r="H36" t="str">
            <v>商品控制部</v>
          </cell>
          <cell r="I36">
            <v>1241</v>
          </cell>
          <cell r="J36" t="str">
            <v>商品管理課</v>
          </cell>
          <cell r="K36">
            <v>5010</v>
          </cell>
          <cell r="L36">
            <v>420</v>
          </cell>
          <cell r="M36" t="str">
            <v>辦事員</v>
          </cell>
        </row>
        <row r="37">
          <cell r="B37">
            <v>97469</v>
          </cell>
          <cell r="C37" t="str">
            <v>吳佳穎</v>
          </cell>
          <cell r="D37">
            <v>100</v>
          </cell>
          <cell r="E37" t="str">
            <v>昇恒昌股份有限公司</v>
          </cell>
          <cell r="F37" t="str">
            <v>HO6</v>
          </cell>
          <cell r="G37">
            <v>1500</v>
          </cell>
          <cell r="H37" t="str">
            <v>商品控制部</v>
          </cell>
          <cell r="I37">
            <v>1241</v>
          </cell>
          <cell r="J37" t="str">
            <v>商品管理課</v>
          </cell>
          <cell r="K37">
            <v>5010</v>
          </cell>
          <cell r="L37">
            <v>620</v>
          </cell>
          <cell r="M37" t="str">
            <v>管理師</v>
          </cell>
        </row>
        <row r="38">
          <cell r="B38">
            <v>11736</v>
          </cell>
          <cell r="C38" t="str">
            <v>羅浚豪</v>
          </cell>
          <cell r="D38">
            <v>100</v>
          </cell>
          <cell r="E38" t="str">
            <v>昇恒昌股份有限公司</v>
          </cell>
          <cell r="F38" t="str">
            <v>HO6</v>
          </cell>
          <cell r="G38">
            <v>1500</v>
          </cell>
          <cell r="H38" t="str">
            <v>商品控制部</v>
          </cell>
          <cell r="I38">
            <v>1242</v>
          </cell>
          <cell r="J38" t="str">
            <v>營運管理課</v>
          </cell>
          <cell r="K38">
            <v>5010</v>
          </cell>
          <cell r="L38">
            <v>620</v>
          </cell>
          <cell r="M38" t="str">
            <v>管理師</v>
          </cell>
        </row>
        <row r="39">
          <cell r="B39">
            <v>17110</v>
          </cell>
          <cell r="C39" t="str">
            <v>連柔淳</v>
          </cell>
          <cell r="D39">
            <v>100</v>
          </cell>
          <cell r="E39" t="str">
            <v>昇恒昌股份有限公司</v>
          </cell>
          <cell r="F39" t="str">
            <v>HO6</v>
          </cell>
          <cell r="G39">
            <v>1500</v>
          </cell>
          <cell r="H39" t="str">
            <v>商品控制部</v>
          </cell>
          <cell r="I39">
            <v>1242</v>
          </cell>
          <cell r="J39" t="str">
            <v>營運管理課</v>
          </cell>
          <cell r="K39">
            <v>5010</v>
          </cell>
          <cell r="L39">
            <v>620</v>
          </cell>
          <cell r="M39" t="str">
            <v>管理師</v>
          </cell>
        </row>
        <row r="40">
          <cell r="B40">
            <v>28525</v>
          </cell>
          <cell r="C40" t="str">
            <v>陳欣</v>
          </cell>
          <cell r="D40">
            <v>100</v>
          </cell>
          <cell r="E40" t="str">
            <v>昇恒昌股份有限公司</v>
          </cell>
          <cell r="F40" t="str">
            <v>HO6</v>
          </cell>
          <cell r="G40">
            <v>1500</v>
          </cell>
          <cell r="H40" t="str">
            <v>商品控制部</v>
          </cell>
          <cell r="I40">
            <v>1242</v>
          </cell>
          <cell r="J40" t="str">
            <v>營運管理課</v>
          </cell>
          <cell r="K40">
            <v>5010</v>
          </cell>
          <cell r="L40">
            <v>428</v>
          </cell>
          <cell r="M40" t="str">
            <v>專員</v>
          </cell>
        </row>
        <row r="41">
          <cell r="B41">
            <v>31458</v>
          </cell>
          <cell r="C41" t="str">
            <v>簡嘉蒨</v>
          </cell>
          <cell r="D41">
            <v>100</v>
          </cell>
          <cell r="E41" t="str">
            <v>昇恒昌股份有限公司</v>
          </cell>
          <cell r="F41" t="str">
            <v>HO6</v>
          </cell>
          <cell r="G41">
            <v>1500</v>
          </cell>
          <cell r="H41" t="str">
            <v>商品控制部</v>
          </cell>
          <cell r="I41">
            <v>1242</v>
          </cell>
          <cell r="J41" t="str">
            <v>營運管理課</v>
          </cell>
          <cell r="K41">
            <v>5010</v>
          </cell>
          <cell r="L41">
            <v>420</v>
          </cell>
          <cell r="M41" t="str">
            <v>辦事員</v>
          </cell>
        </row>
        <row r="42">
          <cell r="B42">
            <v>33636</v>
          </cell>
          <cell r="C42" t="str">
            <v>連（日含）琁</v>
          </cell>
          <cell r="D42">
            <v>100</v>
          </cell>
          <cell r="E42" t="str">
            <v>昇恒昌股份有限公司</v>
          </cell>
          <cell r="F42" t="str">
            <v>HO6</v>
          </cell>
          <cell r="G42">
            <v>1500</v>
          </cell>
          <cell r="H42" t="str">
            <v>商品控制部</v>
          </cell>
          <cell r="I42">
            <v>1242</v>
          </cell>
          <cell r="J42" t="str">
            <v>營運管理課</v>
          </cell>
          <cell r="K42">
            <v>5010</v>
          </cell>
          <cell r="L42">
            <v>420</v>
          </cell>
          <cell r="M42" t="str">
            <v>辦事員</v>
          </cell>
        </row>
        <row r="43">
          <cell r="B43">
            <v>99407</v>
          </cell>
          <cell r="C43" t="str">
            <v>鍾雅惠</v>
          </cell>
          <cell r="D43">
            <v>100</v>
          </cell>
          <cell r="E43" t="str">
            <v>昇恒昌股份有限公司</v>
          </cell>
          <cell r="F43" t="str">
            <v>HO6</v>
          </cell>
          <cell r="G43">
            <v>1500</v>
          </cell>
          <cell r="H43" t="str">
            <v>商品控制部</v>
          </cell>
          <cell r="I43">
            <v>1242</v>
          </cell>
          <cell r="J43" t="str">
            <v>營運管理課</v>
          </cell>
          <cell r="K43">
            <v>2070</v>
          </cell>
          <cell r="L43">
            <v>210</v>
          </cell>
          <cell r="M43" t="str">
            <v>副理</v>
          </cell>
        </row>
        <row r="44">
          <cell r="B44">
            <v>10870</v>
          </cell>
          <cell r="C44" t="str">
            <v>顏郁文</v>
          </cell>
          <cell r="D44">
            <v>100</v>
          </cell>
          <cell r="E44" t="str">
            <v>昇恒昌股份有限公司</v>
          </cell>
          <cell r="F44" t="str">
            <v>HOS</v>
          </cell>
          <cell r="G44">
            <v>1500</v>
          </cell>
          <cell r="H44" t="str">
            <v>商品控制部</v>
          </cell>
          <cell r="I44">
            <v>1237</v>
          </cell>
          <cell r="J44" t="str">
            <v>保稅專責管理一課</v>
          </cell>
          <cell r="K44">
            <v>5010</v>
          </cell>
          <cell r="L44">
            <v>446</v>
          </cell>
          <cell r="M44" t="str">
            <v>專責人員</v>
          </cell>
        </row>
        <row r="45">
          <cell r="B45">
            <v>31390</v>
          </cell>
          <cell r="C45" t="str">
            <v>李睿鏵</v>
          </cell>
          <cell r="D45">
            <v>100</v>
          </cell>
          <cell r="E45" t="str">
            <v>昇恒昌股份有限公司</v>
          </cell>
          <cell r="F45" t="str">
            <v>HOS</v>
          </cell>
          <cell r="G45">
            <v>1500</v>
          </cell>
          <cell r="H45" t="str">
            <v>商品控制部</v>
          </cell>
          <cell r="I45">
            <v>1237</v>
          </cell>
          <cell r="J45" t="str">
            <v>保稅專責管理一課</v>
          </cell>
          <cell r="K45">
            <v>5010</v>
          </cell>
          <cell r="L45">
            <v>446</v>
          </cell>
          <cell r="M45" t="str">
            <v>專責人員</v>
          </cell>
        </row>
        <row r="46">
          <cell r="B46">
            <v>32411</v>
          </cell>
          <cell r="C46" t="str">
            <v>劉文玉</v>
          </cell>
          <cell r="D46">
            <v>100</v>
          </cell>
          <cell r="E46" t="str">
            <v>昇恒昌股份有限公司</v>
          </cell>
          <cell r="F46" t="str">
            <v>HOS</v>
          </cell>
          <cell r="G46">
            <v>1500</v>
          </cell>
          <cell r="H46" t="str">
            <v>商品控制部</v>
          </cell>
          <cell r="I46">
            <v>1237</v>
          </cell>
          <cell r="J46" t="str">
            <v>保稅專責管理一課</v>
          </cell>
          <cell r="K46">
            <v>5010</v>
          </cell>
          <cell r="L46">
            <v>446</v>
          </cell>
          <cell r="M46" t="str">
            <v>專責人員</v>
          </cell>
        </row>
        <row r="47">
          <cell r="B47">
            <v>96060</v>
          </cell>
          <cell r="C47" t="str">
            <v>葉懿萱</v>
          </cell>
          <cell r="D47">
            <v>100</v>
          </cell>
          <cell r="E47" t="str">
            <v>昇恒昌股份有限公司</v>
          </cell>
          <cell r="F47" t="str">
            <v>HOS</v>
          </cell>
          <cell r="G47">
            <v>1500</v>
          </cell>
          <cell r="H47" t="str">
            <v>商品控制部</v>
          </cell>
          <cell r="I47">
            <v>1237</v>
          </cell>
          <cell r="J47" t="str">
            <v>保稅專責管理一課</v>
          </cell>
          <cell r="K47">
            <v>5010</v>
          </cell>
          <cell r="L47">
            <v>446</v>
          </cell>
          <cell r="M47" t="str">
            <v>專責人員</v>
          </cell>
        </row>
        <row r="48">
          <cell r="B48">
            <v>15682</v>
          </cell>
          <cell r="C48" t="str">
            <v>高苡軒</v>
          </cell>
          <cell r="D48">
            <v>100</v>
          </cell>
          <cell r="E48" t="str">
            <v>昇恒昌股份有限公司</v>
          </cell>
          <cell r="F48" t="str">
            <v>HOS</v>
          </cell>
          <cell r="G48">
            <v>1500</v>
          </cell>
          <cell r="H48" t="str">
            <v>商品控制部</v>
          </cell>
          <cell r="I48">
            <v>1238</v>
          </cell>
          <cell r="J48" t="str">
            <v>保稅專責管理二課</v>
          </cell>
          <cell r="K48">
            <v>5010</v>
          </cell>
          <cell r="L48">
            <v>446</v>
          </cell>
          <cell r="M48" t="str">
            <v>專責人員</v>
          </cell>
        </row>
        <row r="49">
          <cell r="B49">
            <v>30220</v>
          </cell>
          <cell r="C49" t="str">
            <v>謝妤婕</v>
          </cell>
          <cell r="D49">
            <v>100</v>
          </cell>
          <cell r="E49" t="str">
            <v>昇恒昌股份有限公司</v>
          </cell>
          <cell r="F49" t="str">
            <v>HOS</v>
          </cell>
          <cell r="G49">
            <v>1500</v>
          </cell>
          <cell r="H49" t="str">
            <v>商品控制部</v>
          </cell>
          <cell r="I49">
            <v>1238</v>
          </cell>
          <cell r="J49" t="str">
            <v>保稅專責管理二課</v>
          </cell>
          <cell r="K49">
            <v>5010</v>
          </cell>
          <cell r="L49">
            <v>446</v>
          </cell>
          <cell r="M49" t="str">
            <v>專責人員</v>
          </cell>
        </row>
        <row r="50">
          <cell r="B50">
            <v>87246</v>
          </cell>
          <cell r="C50" t="str">
            <v>郭淑琪</v>
          </cell>
          <cell r="D50">
            <v>100</v>
          </cell>
          <cell r="E50" t="str">
            <v>昇恒昌股份有限公司</v>
          </cell>
          <cell r="F50" t="str">
            <v>HOS</v>
          </cell>
          <cell r="G50">
            <v>1500</v>
          </cell>
          <cell r="H50" t="str">
            <v>商品控制部</v>
          </cell>
          <cell r="I50">
            <v>1238</v>
          </cell>
          <cell r="J50" t="str">
            <v>保稅專責管理二課</v>
          </cell>
          <cell r="K50">
            <v>5010</v>
          </cell>
          <cell r="L50">
            <v>446</v>
          </cell>
          <cell r="M50" t="str">
            <v>專責人員</v>
          </cell>
        </row>
        <row r="51">
          <cell r="B51">
            <v>22768</v>
          </cell>
          <cell r="C51" t="str">
            <v>蔡宛欣</v>
          </cell>
          <cell r="D51">
            <v>100</v>
          </cell>
          <cell r="E51" t="str">
            <v>昇恒昌股份有限公司</v>
          </cell>
          <cell r="F51" t="str">
            <v>JB</v>
          </cell>
          <cell r="G51">
            <v>1500</v>
          </cell>
          <cell r="H51" t="str">
            <v>商品控制部</v>
          </cell>
          <cell r="I51">
            <v>1251</v>
          </cell>
          <cell r="J51" t="str">
            <v>保稅專責管理三課(金湖)</v>
          </cell>
          <cell r="K51">
            <v>5010</v>
          </cell>
          <cell r="L51">
            <v>428</v>
          </cell>
          <cell r="M51" t="str">
            <v>專員</v>
          </cell>
        </row>
        <row r="52">
          <cell r="B52">
            <v>16571</v>
          </cell>
          <cell r="C52" t="str">
            <v>陳伊純</v>
          </cell>
          <cell r="D52">
            <v>100</v>
          </cell>
          <cell r="E52" t="str">
            <v>昇恒昌股份有限公司</v>
          </cell>
          <cell r="F52" t="str">
            <v>KHH</v>
          </cell>
          <cell r="G52">
            <v>1500</v>
          </cell>
          <cell r="H52" t="str">
            <v>商品控制部</v>
          </cell>
          <cell r="I52">
            <v>1237</v>
          </cell>
          <cell r="J52" t="str">
            <v>保稅專責管理一課</v>
          </cell>
          <cell r="K52">
            <v>5010</v>
          </cell>
          <cell r="L52">
            <v>420</v>
          </cell>
          <cell r="M52" t="str">
            <v>辦事員</v>
          </cell>
        </row>
        <row r="53">
          <cell r="B53">
            <v>95118</v>
          </cell>
          <cell r="C53" t="str">
            <v>陳淑美</v>
          </cell>
          <cell r="D53">
            <v>100</v>
          </cell>
          <cell r="E53" t="str">
            <v>昇恒昌股份有限公司</v>
          </cell>
          <cell r="F53" t="str">
            <v>KHH</v>
          </cell>
          <cell r="G53">
            <v>1500</v>
          </cell>
          <cell r="H53" t="str">
            <v>商品控制部</v>
          </cell>
          <cell r="I53">
            <v>1237</v>
          </cell>
          <cell r="J53" t="str">
            <v>保稅專責管理一課</v>
          </cell>
          <cell r="K53">
            <v>5010</v>
          </cell>
          <cell r="L53">
            <v>428</v>
          </cell>
          <cell r="M53" t="str">
            <v>專員</v>
          </cell>
        </row>
        <row r="54">
          <cell r="B54">
            <v>10995</v>
          </cell>
          <cell r="C54" t="str">
            <v>陳惠娟</v>
          </cell>
          <cell r="D54">
            <v>100</v>
          </cell>
          <cell r="E54" t="str">
            <v>昇恒昌股份有限公司</v>
          </cell>
          <cell r="F54" t="str">
            <v>T21</v>
          </cell>
          <cell r="G54">
            <v>1500</v>
          </cell>
          <cell r="H54" t="str">
            <v>商品控制部</v>
          </cell>
          <cell r="I54">
            <v>1249</v>
          </cell>
          <cell r="J54" t="str">
            <v>商控部_物流行政管理課</v>
          </cell>
          <cell r="K54">
            <v>5010</v>
          </cell>
          <cell r="L54">
            <v>428</v>
          </cell>
          <cell r="M54" t="str">
            <v>專員</v>
          </cell>
        </row>
        <row r="55">
          <cell r="B55">
            <v>11203</v>
          </cell>
          <cell r="C55" t="str">
            <v>趙曉玲</v>
          </cell>
          <cell r="D55">
            <v>100</v>
          </cell>
          <cell r="E55" t="str">
            <v>昇恒昌股份有限公司</v>
          </cell>
          <cell r="F55" t="str">
            <v>T21</v>
          </cell>
          <cell r="G55">
            <v>1500</v>
          </cell>
          <cell r="H55" t="str">
            <v>商品控制部</v>
          </cell>
          <cell r="I55">
            <v>1249</v>
          </cell>
          <cell r="J55" t="str">
            <v>商控部_物流行政管理課</v>
          </cell>
          <cell r="K55">
            <v>5010</v>
          </cell>
          <cell r="L55">
            <v>428</v>
          </cell>
          <cell r="M55" t="str">
            <v>專員</v>
          </cell>
        </row>
        <row r="56">
          <cell r="B56">
            <v>14485</v>
          </cell>
          <cell r="C56" t="str">
            <v>蔡顗涵</v>
          </cell>
          <cell r="D56">
            <v>100</v>
          </cell>
          <cell r="E56" t="str">
            <v>昇恒昌股份有限公司</v>
          </cell>
          <cell r="F56" t="str">
            <v>T21</v>
          </cell>
          <cell r="G56">
            <v>1500</v>
          </cell>
          <cell r="H56" t="str">
            <v>商品控制部</v>
          </cell>
          <cell r="I56">
            <v>1249</v>
          </cell>
          <cell r="J56" t="str">
            <v>商控部_物流行政管理課</v>
          </cell>
          <cell r="K56">
            <v>5010</v>
          </cell>
          <cell r="L56">
            <v>428</v>
          </cell>
          <cell r="M56" t="str">
            <v>專員</v>
          </cell>
        </row>
        <row r="57">
          <cell r="B57">
            <v>14490</v>
          </cell>
          <cell r="C57" t="str">
            <v>王譽儒</v>
          </cell>
          <cell r="D57">
            <v>100</v>
          </cell>
          <cell r="E57" t="str">
            <v>昇恒昌股份有限公司</v>
          </cell>
          <cell r="F57" t="str">
            <v>T21</v>
          </cell>
          <cell r="G57">
            <v>1500</v>
          </cell>
          <cell r="H57" t="str">
            <v>商品控制部</v>
          </cell>
          <cell r="I57">
            <v>1249</v>
          </cell>
          <cell r="J57" t="str">
            <v>商控部_物流行政管理課</v>
          </cell>
          <cell r="K57">
            <v>5010</v>
          </cell>
          <cell r="L57">
            <v>420</v>
          </cell>
          <cell r="M57" t="str">
            <v>辦事員</v>
          </cell>
        </row>
        <row r="58">
          <cell r="B58">
            <v>21682</v>
          </cell>
          <cell r="C58" t="str">
            <v>林依娜</v>
          </cell>
          <cell r="D58">
            <v>100</v>
          </cell>
          <cell r="E58" t="str">
            <v>昇恒昌股份有限公司</v>
          </cell>
          <cell r="F58" t="str">
            <v>T21</v>
          </cell>
          <cell r="G58">
            <v>1500</v>
          </cell>
          <cell r="H58" t="str">
            <v>商品控制部</v>
          </cell>
          <cell r="I58">
            <v>1249</v>
          </cell>
          <cell r="J58" t="str">
            <v>商控部_物流行政管理課</v>
          </cell>
          <cell r="K58">
            <v>5010</v>
          </cell>
          <cell r="L58">
            <v>424</v>
          </cell>
          <cell r="M58" t="str">
            <v>工讀生</v>
          </cell>
        </row>
        <row r="59">
          <cell r="B59">
            <v>27779</v>
          </cell>
          <cell r="C59" t="str">
            <v>周孟衍</v>
          </cell>
          <cell r="D59">
            <v>100</v>
          </cell>
          <cell r="E59" t="str">
            <v>昇恒昌股份有限公司</v>
          </cell>
          <cell r="F59" t="str">
            <v>T21</v>
          </cell>
          <cell r="G59">
            <v>1500</v>
          </cell>
          <cell r="H59" t="str">
            <v>商品控制部</v>
          </cell>
          <cell r="I59">
            <v>1249</v>
          </cell>
          <cell r="J59" t="str">
            <v>商控部_物流行政管理課</v>
          </cell>
          <cell r="K59">
            <v>5010</v>
          </cell>
          <cell r="L59">
            <v>420</v>
          </cell>
          <cell r="M59" t="str">
            <v>辦事員</v>
          </cell>
        </row>
        <row r="60">
          <cell r="B60">
            <v>28844</v>
          </cell>
          <cell r="C60" t="str">
            <v>黃筠惠</v>
          </cell>
          <cell r="D60">
            <v>100</v>
          </cell>
          <cell r="E60" t="str">
            <v>昇恒昌股份有限公司</v>
          </cell>
          <cell r="F60" t="str">
            <v>T21</v>
          </cell>
          <cell r="G60">
            <v>1500</v>
          </cell>
          <cell r="H60" t="str">
            <v>商品控制部</v>
          </cell>
          <cell r="I60">
            <v>1249</v>
          </cell>
          <cell r="J60" t="str">
            <v>商控部_物流行政管理課</v>
          </cell>
          <cell r="K60">
            <v>5010</v>
          </cell>
          <cell r="L60">
            <v>420</v>
          </cell>
          <cell r="M60" t="str">
            <v>辦事員</v>
          </cell>
        </row>
        <row r="61">
          <cell r="B61">
            <v>30666</v>
          </cell>
          <cell r="C61" t="str">
            <v>陳毓衿</v>
          </cell>
          <cell r="D61">
            <v>100</v>
          </cell>
          <cell r="E61" t="str">
            <v>昇恒昌股份有限公司</v>
          </cell>
          <cell r="F61" t="str">
            <v>T21</v>
          </cell>
          <cell r="G61">
            <v>1500</v>
          </cell>
          <cell r="H61" t="str">
            <v>商品控制部</v>
          </cell>
          <cell r="I61">
            <v>1249</v>
          </cell>
          <cell r="J61" t="str">
            <v>商控部_物流行政管理課</v>
          </cell>
          <cell r="K61">
            <v>5010</v>
          </cell>
          <cell r="L61">
            <v>420</v>
          </cell>
          <cell r="M61" t="str">
            <v>辦事員</v>
          </cell>
        </row>
        <row r="62">
          <cell r="B62">
            <v>31617</v>
          </cell>
          <cell r="C62" t="str">
            <v>錢思嫙</v>
          </cell>
          <cell r="D62">
            <v>100</v>
          </cell>
          <cell r="E62" t="str">
            <v>昇恒昌股份有限公司</v>
          </cell>
          <cell r="F62" t="str">
            <v>T21</v>
          </cell>
          <cell r="G62">
            <v>1500</v>
          </cell>
          <cell r="H62" t="str">
            <v>商品控制部</v>
          </cell>
          <cell r="I62">
            <v>1249</v>
          </cell>
          <cell r="J62" t="str">
            <v>商控部_物流行政管理課</v>
          </cell>
          <cell r="K62">
            <v>5010</v>
          </cell>
          <cell r="L62">
            <v>420</v>
          </cell>
          <cell r="M62" t="str">
            <v>辦事員</v>
          </cell>
        </row>
        <row r="63">
          <cell r="B63">
            <v>32818</v>
          </cell>
          <cell r="C63" t="str">
            <v>邱怡君</v>
          </cell>
          <cell r="D63">
            <v>100</v>
          </cell>
          <cell r="E63" t="str">
            <v>昇恒昌股份有限公司</v>
          </cell>
          <cell r="F63" t="str">
            <v>T21</v>
          </cell>
          <cell r="G63">
            <v>1500</v>
          </cell>
          <cell r="H63" t="str">
            <v>商品控制部</v>
          </cell>
          <cell r="I63">
            <v>1249</v>
          </cell>
          <cell r="J63" t="str">
            <v>商控部_物流行政管理課</v>
          </cell>
          <cell r="K63">
            <v>5010</v>
          </cell>
          <cell r="L63">
            <v>420</v>
          </cell>
          <cell r="M63" t="str">
            <v>辦事員</v>
          </cell>
        </row>
        <row r="64">
          <cell r="B64">
            <v>32819</v>
          </cell>
          <cell r="C64" t="str">
            <v>李美新</v>
          </cell>
          <cell r="D64">
            <v>100</v>
          </cell>
          <cell r="E64" t="str">
            <v>昇恒昌股份有限公司</v>
          </cell>
          <cell r="F64" t="str">
            <v>T21</v>
          </cell>
          <cell r="G64">
            <v>1500</v>
          </cell>
          <cell r="H64" t="str">
            <v>商品控制部</v>
          </cell>
          <cell r="I64">
            <v>1249</v>
          </cell>
          <cell r="J64" t="str">
            <v>商控部_物流行政管理課</v>
          </cell>
          <cell r="K64">
            <v>5010</v>
          </cell>
          <cell r="L64">
            <v>427</v>
          </cell>
          <cell r="M64" t="str">
            <v>助理員</v>
          </cell>
        </row>
        <row r="65">
          <cell r="B65">
            <v>33343</v>
          </cell>
          <cell r="C65" t="str">
            <v>陳予晴</v>
          </cell>
          <cell r="D65">
            <v>100</v>
          </cell>
          <cell r="E65" t="str">
            <v>昇恒昌股份有限公司</v>
          </cell>
          <cell r="F65" t="str">
            <v>T21</v>
          </cell>
          <cell r="G65">
            <v>1500</v>
          </cell>
          <cell r="H65" t="str">
            <v>商品控制部</v>
          </cell>
          <cell r="I65">
            <v>1249</v>
          </cell>
          <cell r="J65" t="str">
            <v>商控部_物流行政管理課</v>
          </cell>
          <cell r="K65">
            <v>5010</v>
          </cell>
          <cell r="L65">
            <v>420</v>
          </cell>
          <cell r="M65" t="str">
            <v>辦事員</v>
          </cell>
        </row>
        <row r="66">
          <cell r="B66">
            <v>33590</v>
          </cell>
          <cell r="C66" t="str">
            <v>林育賢</v>
          </cell>
          <cell r="D66">
            <v>100</v>
          </cell>
          <cell r="E66" t="str">
            <v>昇恒昌股份有限公司</v>
          </cell>
          <cell r="F66" t="str">
            <v>T21</v>
          </cell>
          <cell r="G66">
            <v>1500</v>
          </cell>
          <cell r="H66" t="str">
            <v>商品控制部</v>
          </cell>
          <cell r="I66">
            <v>1249</v>
          </cell>
          <cell r="J66" t="str">
            <v>商控部_物流行政管理課</v>
          </cell>
          <cell r="K66">
            <v>5010</v>
          </cell>
          <cell r="L66">
            <v>420</v>
          </cell>
          <cell r="M66" t="str">
            <v>辦事員</v>
          </cell>
        </row>
        <row r="67">
          <cell r="B67">
            <v>33719</v>
          </cell>
          <cell r="C67" t="str">
            <v>林雅婷</v>
          </cell>
          <cell r="D67">
            <v>100</v>
          </cell>
          <cell r="E67" t="str">
            <v>昇恒昌股份有限公司</v>
          </cell>
          <cell r="F67" t="str">
            <v>T21</v>
          </cell>
          <cell r="G67">
            <v>1500</v>
          </cell>
          <cell r="H67" t="str">
            <v>商品控制部</v>
          </cell>
          <cell r="I67">
            <v>1249</v>
          </cell>
          <cell r="J67" t="str">
            <v>商控部_物流行政管理課</v>
          </cell>
          <cell r="K67">
            <v>5010</v>
          </cell>
          <cell r="L67">
            <v>420</v>
          </cell>
          <cell r="M67" t="str">
            <v>辦事員</v>
          </cell>
        </row>
        <row r="68">
          <cell r="B68">
            <v>34270</v>
          </cell>
          <cell r="C68" t="str">
            <v>沈千芸</v>
          </cell>
          <cell r="D68">
            <v>100</v>
          </cell>
          <cell r="E68" t="str">
            <v>昇恒昌股份有限公司</v>
          </cell>
          <cell r="F68" t="str">
            <v>T21</v>
          </cell>
          <cell r="G68">
            <v>1500</v>
          </cell>
          <cell r="H68" t="str">
            <v>商品控制部</v>
          </cell>
          <cell r="I68">
            <v>1249</v>
          </cell>
          <cell r="J68" t="str">
            <v>商控部_物流行政管理課</v>
          </cell>
          <cell r="K68">
            <v>5010</v>
          </cell>
          <cell r="L68">
            <v>420</v>
          </cell>
          <cell r="M68" t="str">
            <v>辦事員</v>
          </cell>
        </row>
        <row r="69">
          <cell r="B69">
            <v>86110</v>
          </cell>
          <cell r="C69" t="str">
            <v>洪玉華</v>
          </cell>
          <cell r="D69">
            <v>100</v>
          </cell>
          <cell r="E69" t="str">
            <v>昇恒昌股份有限公司</v>
          </cell>
          <cell r="F69" t="str">
            <v>T21</v>
          </cell>
          <cell r="G69">
            <v>1500</v>
          </cell>
          <cell r="H69" t="str">
            <v>商品控制部</v>
          </cell>
          <cell r="I69">
            <v>1249</v>
          </cell>
          <cell r="J69" t="str">
            <v>商控部_物流行政管理課</v>
          </cell>
          <cell r="K69">
            <v>5010</v>
          </cell>
          <cell r="L69">
            <v>420</v>
          </cell>
          <cell r="M69" t="str">
            <v>辦事員</v>
          </cell>
        </row>
        <row r="70">
          <cell r="B70">
            <v>88152</v>
          </cell>
          <cell r="C70" t="str">
            <v>劉湘君</v>
          </cell>
          <cell r="D70">
            <v>100</v>
          </cell>
          <cell r="E70" t="str">
            <v>昇恒昌股份有限公司</v>
          </cell>
          <cell r="F70" t="str">
            <v>T21</v>
          </cell>
          <cell r="G70">
            <v>1500</v>
          </cell>
          <cell r="H70" t="str">
            <v>商品控制部</v>
          </cell>
          <cell r="I70">
            <v>1249</v>
          </cell>
          <cell r="J70" t="str">
            <v>商控部_物流行政管理課</v>
          </cell>
          <cell r="K70">
            <v>3010</v>
          </cell>
          <cell r="L70">
            <v>300</v>
          </cell>
          <cell r="M70" t="str">
            <v>課長</v>
          </cell>
        </row>
        <row r="71">
          <cell r="B71">
            <v>89096</v>
          </cell>
          <cell r="C71" t="str">
            <v>蔡芷若</v>
          </cell>
          <cell r="D71">
            <v>100</v>
          </cell>
          <cell r="E71" t="str">
            <v>昇恒昌股份有限公司</v>
          </cell>
          <cell r="F71" t="str">
            <v>T21</v>
          </cell>
          <cell r="G71">
            <v>1500</v>
          </cell>
          <cell r="H71" t="str">
            <v>商品控制部</v>
          </cell>
          <cell r="I71">
            <v>1249</v>
          </cell>
          <cell r="J71" t="str">
            <v>商控部_物流行政管理課</v>
          </cell>
          <cell r="K71">
            <v>5010</v>
          </cell>
          <cell r="L71">
            <v>428</v>
          </cell>
          <cell r="M71" t="str">
            <v>專員</v>
          </cell>
        </row>
        <row r="72">
          <cell r="B72">
            <v>96464</v>
          </cell>
          <cell r="C72" t="str">
            <v>孫卉妤</v>
          </cell>
          <cell r="D72">
            <v>100</v>
          </cell>
          <cell r="E72" t="str">
            <v>昇恒昌股份有限公司</v>
          </cell>
          <cell r="F72" t="str">
            <v>T21</v>
          </cell>
          <cell r="G72">
            <v>1500</v>
          </cell>
          <cell r="H72" t="str">
            <v>商品控制部</v>
          </cell>
          <cell r="I72">
            <v>1249</v>
          </cell>
          <cell r="J72" t="str">
            <v>商控部_物流行政管理課</v>
          </cell>
          <cell r="K72">
            <v>5010</v>
          </cell>
          <cell r="L72">
            <v>428</v>
          </cell>
          <cell r="M72" t="str">
            <v>專員</v>
          </cell>
        </row>
        <row r="73">
          <cell r="B73">
            <v>99256</v>
          </cell>
          <cell r="C73" t="str">
            <v>莊宥翎</v>
          </cell>
          <cell r="D73">
            <v>100</v>
          </cell>
          <cell r="E73" t="str">
            <v>昇恒昌股份有限公司</v>
          </cell>
          <cell r="F73" t="str">
            <v>T21</v>
          </cell>
          <cell r="G73">
            <v>1500</v>
          </cell>
          <cell r="H73" t="str">
            <v>商品控制部</v>
          </cell>
          <cell r="I73">
            <v>1249</v>
          </cell>
          <cell r="J73" t="str">
            <v>商控部_物流行政管理課</v>
          </cell>
          <cell r="K73">
            <v>3010</v>
          </cell>
          <cell r="L73">
            <v>300</v>
          </cell>
          <cell r="M73" t="str">
            <v>課長</v>
          </cell>
        </row>
        <row r="74">
          <cell r="B74">
            <v>28786</v>
          </cell>
          <cell r="C74" t="str">
            <v>陳靖芬</v>
          </cell>
          <cell r="D74">
            <v>100</v>
          </cell>
          <cell r="E74" t="str">
            <v>昇恒昌股份有限公司</v>
          </cell>
          <cell r="F74" t="str">
            <v>TCA</v>
          </cell>
          <cell r="G74">
            <v>1500</v>
          </cell>
          <cell r="H74" t="str">
            <v>商品控制部</v>
          </cell>
          <cell r="I74">
            <v>1237</v>
          </cell>
          <cell r="J74" t="str">
            <v>保稅專責管理一課</v>
          </cell>
          <cell r="K74">
            <v>5010</v>
          </cell>
          <cell r="L74">
            <v>420</v>
          </cell>
          <cell r="M74" t="str">
            <v>辦事員</v>
          </cell>
        </row>
        <row r="75">
          <cell r="B75">
            <v>29021</v>
          </cell>
          <cell r="C75" t="str">
            <v>王如芳</v>
          </cell>
          <cell r="D75">
            <v>100</v>
          </cell>
          <cell r="E75" t="str">
            <v>昇恒昌股份有限公司</v>
          </cell>
          <cell r="F75" t="str">
            <v>TCA</v>
          </cell>
          <cell r="G75">
            <v>1500</v>
          </cell>
          <cell r="H75" t="str">
            <v>商品控制部</v>
          </cell>
          <cell r="I75">
            <v>1237</v>
          </cell>
          <cell r="J75" t="str">
            <v>保稅專責管理一課</v>
          </cell>
          <cell r="K75">
            <v>5010</v>
          </cell>
          <cell r="L75">
            <v>428</v>
          </cell>
          <cell r="M75" t="str">
            <v>專員</v>
          </cell>
        </row>
        <row r="76">
          <cell r="B76">
            <v>31980</v>
          </cell>
          <cell r="C76" t="str">
            <v>蔡依玲</v>
          </cell>
          <cell r="D76">
            <v>100</v>
          </cell>
          <cell r="E76" t="str">
            <v>昇恒昌股份有限公司</v>
          </cell>
          <cell r="F76" t="str">
            <v>HO6</v>
          </cell>
          <cell r="G76">
            <v>1601</v>
          </cell>
          <cell r="H76" t="str">
            <v>數位發展本部</v>
          </cell>
          <cell r="I76">
            <v>1600</v>
          </cell>
          <cell r="J76" t="str">
            <v>數位發展本部</v>
          </cell>
          <cell r="K76">
            <v>1040</v>
          </cell>
          <cell r="L76">
            <v>114</v>
          </cell>
          <cell r="M76" t="str">
            <v>數位策略長</v>
          </cell>
        </row>
        <row r="77">
          <cell r="B77">
            <v>29307</v>
          </cell>
          <cell r="C77" t="str">
            <v>紀佩岑</v>
          </cell>
          <cell r="D77">
            <v>100</v>
          </cell>
          <cell r="E77" t="str">
            <v>昇恒昌股份有限公司</v>
          </cell>
          <cell r="F77" t="str">
            <v>HO6</v>
          </cell>
          <cell r="G77">
            <v>1900</v>
          </cell>
          <cell r="H77" t="str">
            <v>履約管理部</v>
          </cell>
          <cell r="I77">
            <v>1902</v>
          </cell>
          <cell r="J77" t="str">
            <v>履約管理部_履約管理課</v>
          </cell>
          <cell r="K77">
            <v>5010</v>
          </cell>
          <cell r="L77">
            <v>573</v>
          </cell>
          <cell r="M77" t="str">
            <v>專案管理專員</v>
          </cell>
        </row>
        <row r="78">
          <cell r="B78">
            <v>30604</v>
          </cell>
          <cell r="C78" t="str">
            <v>郭于甄</v>
          </cell>
          <cell r="D78">
            <v>100</v>
          </cell>
          <cell r="E78" t="str">
            <v>昇恒昌股份有限公司</v>
          </cell>
          <cell r="F78" t="str">
            <v>HO6</v>
          </cell>
          <cell r="G78">
            <v>1900</v>
          </cell>
          <cell r="H78" t="str">
            <v>履約管理部</v>
          </cell>
          <cell r="I78">
            <v>1902</v>
          </cell>
          <cell r="J78" t="str">
            <v>履約管理部_履約管理課</v>
          </cell>
          <cell r="K78">
            <v>5010</v>
          </cell>
          <cell r="L78">
            <v>452</v>
          </cell>
          <cell r="M78" t="str">
            <v>專案管理員</v>
          </cell>
        </row>
        <row r="79">
          <cell r="B79">
            <v>32301</v>
          </cell>
          <cell r="C79" t="str">
            <v>周庭</v>
          </cell>
          <cell r="D79">
            <v>100</v>
          </cell>
          <cell r="E79" t="str">
            <v>昇恒昌股份有限公司</v>
          </cell>
          <cell r="F79" t="str">
            <v>HO6</v>
          </cell>
          <cell r="G79">
            <v>1900</v>
          </cell>
          <cell r="H79" t="str">
            <v>履約管理部</v>
          </cell>
          <cell r="I79">
            <v>1902</v>
          </cell>
          <cell r="J79" t="str">
            <v>履約管理部_履約管理課</v>
          </cell>
          <cell r="K79">
            <v>5010</v>
          </cell>
          <cell r="L79">
            <v>573</v>
          </cell>
          <cell r="M79" t="str">
            <v>專案管理專員</v>
          </cell>
        </row>
        <row r="80">
          <cell r="B80">
            <v>33984</v>
          </cell>
          <cell r="C80" t="str">
            <v>李怡娟</v>
          </cell>
          <cell r="D80">
            <v>100</v>
          </cell>
          <cell r="E80" t="str">
            <v>昇恒昌股份有限公司</v>
          </cell>
          <cell r="F80" t="str">
            <v>HO6</v>
          </cell>
          <cell r="G80">
            <v>1900</v>
          </cell>
          <cell r="H80" t="str">
            <v>履約管理部</v>
          </cell>
          <cell r="I80">
            <v>1902</v>
          </cell>
          <cell r="J80" t="str">
            <v>履約管理部_履約管理課</v>
          </cell>
          <cell r="K80">
            <v>5010</v>
          </cell>
          <cell r="L80">
            <v>452</v>
          </cell>
          <cell r="M80" t="str">
            <v>專案管理員</v>
          </cell>
        </row>
        <row r="81">
          <cell r="B81">
            <v>34027</v>
          </cell>
          <cell r="C81" t="str">
            <v>李昕穎</v>
          </cell>
          <cell r="D81">
            <v>100</v>
          </cell>
          <cell r="E81" t="str">
            <v>昇恒昌股份有限公司</v>
          </cell>
          <cell r="F81" t="str">
            <v>HO6</v>
          </cell>
          <cell r="G81">
            <v>1900</v>
          </cell>
          <cell r="H81" t="str">
            <v>履約管理部</v>
          </cell>
          <cell r="I81">
            <v>1902</v>
          </cell>
          <cell r="J81" t="str">
            <v>履約管理部_履約管理課</v>
          </cell>
          <cell r="K81">
            <v>5010</v>
          </cell>
          <cell r="L81">
            <v>573</v>
          </cell>
          <cell r="M81" t="str">
            <v>專案管理專員</v>
          </cell>
        </row>
        <row r="82">
          <cell r="B82">
            <v>34285</v>
          </cell>
          <cell r="C82" t="str">
            <v>林宇萱</v>
          </cell>
          <cell r="D82">
            <v>100</v>
          </cell>
          <cell r="E82" t="str">
            <v>昇恒昌股份有限公司</v>
          </cell>
          <cell r="F82" t="str">
            <v>HO6</v>
          </cell>
          <cell r="G82">
            <v>1900</v>
          </cell>
          <cell r="H82" t="str">
            <v>履約管理部</v>
          </cell>
          <cell r="I82">
            <v>1902</v>
          </cell>
          <cell r="J82" t="str">
            <v>履約管理部_履約管理課</v>
          </cell>
          <cell r="K82">
            <v>5010</v>
          </cell>
          <cell r="L82">
            <v>451</v>
          </cell>
          <cell r="M82" t="str">
            <v>專案管理師</v>
          </cell>
        </row>
        <row r="83">
          <cell r="B83">
            <v>23112</v>
          </cell>
          <cell r="C83" t="str">
            <v>林筱芸</v>
          </cell>
          <cell r="D83">
            <v>100</v>
          </cell>
          <cell r="E83" t="str">
            <v>昇恒昌股份有限公司</v>
          </cell>
          <cell r="F83" t="str">
            <v>HO6</v>
          </cell>
          <cell r="G83">
            <v>1900</v>
          </cell>
          <cell r="H83" t="str">
            <v>履約管理部</v>
          </cell>
          <cell r="I83">
            <v>1903</v>
          </cell>
          <cell r="J83" t="str">
            <v>履約管理部_設計課</v>
          </cell>
          <cell r="K83">
            <v>5010</v>
          </cell>
          <cell r="L83">
            <v>407</v>
          </cell>
          <cell r="M83" t="str">
            <v>副設計師</v>
          </cell>
        </row>
        <row r="84">
          <cell r="B84">
            <v>31224</v>
          </cell>
          <cell r="C84" t="str">
            <v>葉曉萍</v>
          </cell>
          <cell r="D84">
            <v>100</v>
          </cell>
          <cell r="E84" t="str">
            <v>昇恒昌股份有限公司</v>
          </cell>
          <cell r="F84" t="str">
            <v>HO6</v>
          </cell>
          <cell r="G84">
            <v>1900</v>
          </cell>
          <cell r="H84" t="str">
            <v>履約管理部</v>
          </cell>
          <cell r="I84">
            <v>1903</v>
          </cell>
          <cell r="J84" t="str">
            <v>履約管理部_設計課</v>
          </cell>
          <cell r="K84">
            <v>5010</v>
          </cell>
          <cell r="L84">
            <v>408</v>
          </cell>
          <cell r="M84" t="str">
            <v>助理設計師</v>
          </cell>
        </row>
        <row r="85">
          <cell r="B85">
            <v>32767</v>
          </cell>
          <cell r="C85" t="str">
            <v>林明靜</v>
          </cell>
          <cell r="D85">
            <v>100</v>
          </cell>
          <cell r="E85" t="str">
            <v>昇恒昌股份有限公司</v>
          </cell>
          <cell r="F85" t="str">
            <v>HO6</v>
          </cell>
          <cell r="G85">
            <v>1900</v>
          </cell>
          <cell r="H85" t="str">
            <v>履約管理部</v>
          </cell>
          <cell r="I85">
            <v>1903</v>
          </cell>
          <cell r="J85" t="str">
            <v>履約管理部_設計課</v>
          </cell>
          <cell r="K85">
            <v>5010</v>
          </cell>
          <cell r="L85">
            <v>408</v>
          </cell>
          <cell r="M85" t="str">
            <v>助理設計師</v>
          </cell>
        </row>
        <row r="86">
          <cell r="B86">
            <v>33665</v>
          </cell>
          <cell r="C86" t="str">
            <v>陳佳伶</v>
          </cell>
          <cell r="D86">
            <v>100</v>
          </cell>
          <cell r="E86" t="str">
            <v>昇恒昌股份有限公司</v>
          </cell>
          <cell r="F86" t="str">
            <v>HO6</v>
          </cell>
          <cell r="G86">
            <v>1900</v>
          </cell>
          <cell r="H86" t="str">
            <v>履約管理部</v>
          </cell>
          <cell r="I86">
            <v>1903</v>
          </cell>
          <cell r="J86" t="str">
            <v>履約管理部_設計課</v>
          </cell>
          <cell r="K86">
            <v>5010</v>
          </cell>
          <cell r="L86">
            <v>407</v>
          </cell>
          <cell r="M86" t="str">
            <v>副設計師</v>
          </cell>
        </row>
        <row r="87">
          <cell r="B87">
            <v>98405</v>
          </cell>
          <cell r="C87" t="str">
            <v>楊智凱</v>
          </cell>
          <cell r="D87">
            <v>100</v>
          </cell>
          <cell r="E87" t="str">
            <v>昇恒昌股份有限公司</v>
          </cell>
          <cell r="F87" t="str">
            <v>HO6</v>
          </cell>
          <cell r="G87">
            <v>1900</v>
          </cell>
          <cell r="H87" t="str">
            <v>履約管理部</v>
          </cell>
          <cell r="I87">
            <v>1903</v>
          </cell>
          <cell r="J87" t="str">
            <v>履約管理部_設計課</v>
          </cell>
          <cell r="K87">
            <v>3010</v>
          </cell>
          <cell r="L87">
            <v>300</v>
          </cell>
          <cell r="M87" t="str">
            <v>課長</v>
          </cell>
        </row>
        <row r="88">
          <cell r="B88">
            <v>32125</v>
          </cell>
          <cell r="C88" t="str">
            <v>林子然</v>
          </cell>
          <cell r="D88">
            <v>100</v>
          </cell>
          <cell r="E88" t="str">
            <v>昇恒昌股份有限公司</v>
          </cell>
          <cell r="F88" t="str">
            <v>HO6</v>
          </cell>
          <cell r="G88">
            <v>1900</v>
          </cell>
          <cell r="H88" t="str">
            <v>履約管理部</v>
          </cell>
          <cell r="I88">
            <v>1904</v>
          </cell>
          <cell r="J88" t="str">
            <v>履約管理部_專案企劃課</v>
          </cell>
          <cell r="K88">
            <v>5010</v>
          </cell>
          <cell r="L88">
            <v>573</v>
          </cell>
          <cell r="M88" t="str">
            <v>專案管理專員</v>
          </cell>
        </row>
        <row r="89">
          <cell r="B89">
            <v>34146</v>
          </cell>
          <cell r="C89" t="str">
            <v>陳潔生</v>
          </cell>
          <cell r="D89">
            <v>100</v>
          </cell>
          <cell r="E89" t="str">
            <v>昇恒昌股份有限公司</v>
          </cell>
          <cell r="F89" t="str">
            <v>HO6</v>
          </cell>
          <cell r="G89">
            <v>1900</v>
          </cell>
          <cell r="H89" t="str">
            <v>履約管理部</v>
          </cell>
          <cell r="I89">
            <v>1904</v>
          </cell>
          <cell r="J89" t="str">
            <v>履約管理部_專案企劃課</v>
          </cell>
          <cell r="K89">
            <v>5010</v>
          </cell>
          <cell r="L89">
            <v>573</v>
          </cell>
          <cell r="M89" t="str">
            <v>專案管理專員</v>
          </cell>
        </row>
        <row r="90">
          <cell r="B90">
            <v>34148</v>
          </cell>
          <cell r="C90" t="str">
            <v>周蔚庭</v>
          </cell>
          <cell r="D90">
            <v>100</v>
          </cell>
          <cell r="E90" t="str">
            <v>昇恒昌股份有限公司</v>
          </cell>
          <cell r="F90" t="str">
            <v>HO6</v>
          </cell>
          <cell r="G90">
            <v>1900</v>
          </cell>
          <cell r="H90" t="str">
            <v>履約管理部</v>
          </cell>
          <cell r="I90">
            <v>1904</v>
          </cell>
          <cell r="J90" t="str">
            <v>履約管理部_專案企劃課</v>
          </cell>
          <cell r="K90">
            <v>5010</v>
          </cell>
          <cell r="L90">
            <v>573</v>
          </cell>
          <cell r="M90" t="str">
            <v>專案管理專員</v>
          </cell>
        </row>
        <row r="91">
          <cell r="B91">
            <v>32736</v>
          </cell>
          <cell r="C91" t="str">
            <v>黃瑛瑤</v>
          </cell>
          <cell r="D91">
            <v>100</v>
          </cell>
          <cell r="E91" t="str">
            <v>昇恒昌股份有限公司</v>
          </cell>
          <cell r="F91" t="str">
            <v>HOS</v>
          </cell>
          <cell r="G91">
            <v>1900</v>
          </cell>
          <cell r="H91" t="str">
            <v>履約管理部</v>
          </cell>
          <cell r="I91">
            <v>1900</v>
          </cell>
          <cell r="J91" t="str">
            <v>履約管理部</v>
          </cell>
          <cell r="K91">
            <v>2030</v>
          </cell>
          <cell r="L91">
            <v>120</v>
          </cell>
          <cell r="M91" t="str">
            <v>協理</v>
          </cell>
        </row>
        <row r="92">
          <cell r="B92">
            <v>32737</v>
          </cell>
          <cell r="C92" t="str">
            <v>周芷瑩</v>
          </cell>
          <cell r="D92">
            <v>100</v>
          </cell>
          <cell r="E92" t="str">
            <v>昇恒昌股份有限公司</v>
          </cell>
          <cell r="F92" t="str">
            <v>HOS</v>
          </cell>
          <cell r="G92">
            <v>1900</v>
          </cell>
          <cell r="H92" t="str">
            <v>履約管理部</v>
          </cell>
          <cell r="I92">
            <v>1900</v>
          </cell>
          <cell r="J92" t="str">
            <v>履約管理部</v>
          </cell>
          <cell r="K92">
            <v>2070</v>
          </cell>
          <cell r="L92">
            <v>210</v>
          </cell>
          <cell r="M92" t="str">
            <v>副理</v>
          </cell>
        </row>
        <row r="93">
          <cell r="B93">
            <v>32738</v>
          </cell>
          <cell r="C93" t="str">
            <v>陳逸穎</v>
          </cell>
          <cell r="D93">
            <v>100</v>
          </cell>
          <cell r="E93" t="str">
            <v>昇恒昌股份有限公司</v>
          </cell>
          <cell r="F93" t="str">
            <v>HOS</v>
          </cell>
          <cell r="G93">
            <v>1900</v>
          </cell>
          <cell r="H93" t="str">
            <v>履約管理部</v>
          </cell>
          <cell r="I93">
            <v>1900</v>
          </cell>
          <cell r="J93" t="str">
            <v>履約管理部</v>
          </cell>
          <cell r="K93">
            <v>2070</v>
          </cell>
          <cell r="L93">
            <v>210</v>
          </cell>
          <cell r="M93" t="str">
            <v>副理</v>
          </cell>
        </row>
        <row r="94">
          <cell r="B94">
            <v>32739</v>
          </cell>
          <cell r="C94" t="str">
            <v>何家妮</v>
          </cell>
          <cell r="D94">
            <v>100</v>
          </cell>
          <cell r="E94" t="str">
            <v>昇恒昌股份有限公司</v>
          </cell>
          <cell r="F94" t="str">
            <v>HOS</v>
          </cell>
          <cell r="G94">
            <v>1900</v>
          </cell>
          <cell r="H94" t="str">
            <v>履約管理部</v>
          </cell>
          <cell r="I94">
            <v>1900</v>
          </cell>
          <cell r="J94" t="str">
            <v>履約管理部</v>
          </cell>
          <cell r="K94">
            <v>3010</v>
          </cell>
          <cell r="L94">
            <v>300</v>
          </cell>
          <cell r="M94" t="str">
            <v>課長</v>
          </cell>
        </row>
        <row r="95">
          <cell r="B95">
            <v>32740</v>
          </cell>
          <cell r="C95" t="str">
            <v>吳宥柔</v>
          </cell>
          <cell r="D95">
            <v>100</v>
          </cell>
          <cell r="E95" t="str">
            <v>昇恒昌股份有限公司</v>
          </cell>
          <cell r="F95" t="str">
            <v>HOS</v>
          </cell>
          <cell r="G95">
            <v>1900</v>
          </cell>
          <cell r="H95" t="str">
            <v>履約管理部</v>
          </cell>
          <cell r="I95">
            <v>1900</v>
          </cell>
          <cell r="J95" t="str">
            <v>履約管理部</v>
          </cell>
          <cell r="K95">
            <v>2070</v>
          </cell>
          <cell r="L95">
            <v>210</v>
          </cell>
          <cell r="M95" t="str">
            <v>副理</v>
          </cell>
        </row>
        <row r="96">
          <cell r="B96">
            <v>90223</v>
          </cell>
          <cell r="C96" t="str">
            <v>常春媚</v>
          </cell>
          <cell r="D96">
            <v>100</v>
          </cell>
          <cell r="E96" t="str">
            <v>昇恒昌股份有限公司</v>
          </cell>
          <cell r="F96" t="str">
            <v>HO6</v>
          </cell>
          <cell r="G96">
            <v>2101</v>
          </cell>
          <cell r="H96" t="str">
            <v>行政管理本部</v>
          </cell>
          <cell r="I96">
            <v>2101</v>
          </cell>
          <cell r="J96" t="str">
            <v>行政管理本部</v>
          </cell>
          <cell r="K96">
            <v>1040</v>
          </cell>
          <cell r="L96">
            <v>111</v>
          </cell>
          <cell r="M96" t="str">
            <v>執行副總經理</v>
          </cell>
        </row>
        <row r="97">
          <cell r="B97">
            <v>93285</v>
          </cell>
          <cell r="C97" t="str">
            <v>潘翠宜</v>
          </cell>
          <cell r="D97">
            <v>100</v>
          </cell>
          <cell r="E97" t="str">
            <v>昇恒昌股份有限公司</v>
          </cell>
          <cell r="F97" t="str">
            <v>CKS</v>
          </cell>
          <cell r="G97">
            <v>2106</v>
          </cell>
          <cell r="H97" t="str">
            <v>北區營業本部</v>
          </cell>
          <cell r="I97">
            <v>2106</v>
          </cell>
          <cell r="J97" t="str">
            <v>北區營業本部</v>
          </cell>
          <cell r="K97">
            <v>1040</v>
          </cell>
          <cell r="L97">
            <v>112</v>
          </cell>
          <cell r="M97" t="str">
            <v>副總經理</v>
          </cell>
        </row>
        <row r="98">
          <cell r="B98">
            <v>14033</v>
          </cell>
          <cell r="C98" t="str">
            <v>黃婉婷</v>
          </cell>
          <cell r="D98">
            <v>100</v>
          </cell>
          <cell r="E98" t="str">
            <v>昇恒昌股份有限公司</v>
          </cell>
          <cell r="F98" t="str">
            <v>CKS</v>
          </cell>
          <cell r="G98">
            <v>2106</v>
          </cell>
          <cell r="H98" t="str">
            <v>北區營業本部</v>
          </cell>
          <cell r="I98">
            <v>6634</v>
          </cell>
          <cell r="J98" t="str">
            <v>北區營業企劃課</v>
          </cell>
          <cell r="K98">
            <v>5010</v>
          </cell>
          <cell r="L98">
            <v>438</v>
          </cell>
          <cell r="M98" t="str">
            <v>資深企劃專員</v>
          </cell>
        </row>
        <row r="99">
          <cell r="B99">
            <v>16191</v>
          </cell>
          <cell r="C99" t="str">
            <v>謝宜汎</v>
          </cell>
          <cell r="D99">
            <v>100</v>
          </cell>
          <cell r="E99" t="str">
            <v>昇恒昌股份有限公司</v>
          </cell>
          <cell r="F99" t="str">
            <v>CKS</v>
          </cell>
          <cell r="G99">
            <v>2106</v>
          </cell>
          <cell r="H99" t="str">
            <v>北區營業本部</v>
          </cell>
          <cell r="I99">
            <v>6634</v>
          </cell>
          <cell r="J99" t="str">
            <v>北區營業企劃課</v>
          </cell>
          <cell r="K99">
            <v>2080</v>
          </cell>
          <cell r="L99">
            <v>211</v>
          </cell>
          <cell r="M99" t="str">
            <v>代理副理</v>
          </cell>
        </row>
        <row r="100">
          <cell r="B100">
            <v>22349</v>
          </cell>
          <cell r="C100" t="str">
            <v>游偉辰</v>
          </cell>
          <cell r="D100">
            <v>100</v>
          </cell>
          <cell r="E100" t="str">
            <v>昇恒昌股份有限公司</v>
          </cell>
          <cell r="F100" t="str">
            <v>CKS</v>
          </cell>
          <cell r="G100">
            <v>2106</v>
          </cell>
          <cell r="H100" t="str">
            <v>北區營業本部</v>
          </cell>
          <cell r="I100">
            <v>6634</v>
          </cell>
          <cell r="J100" t="str">
            <v>北區營業企劃課</v>
          </cell>
          <cell r="K100">
            <v>5010</v>
          </cell>
          <cell r="L100">
            <v>426</v>
          </cell>
          <cell r="M100" t="str">
            <v>企劃專員</v>
          </cell>
        </row>
        <row r="101">
          <cell r="B101">
            <v>30668</v>
          </cell>
          <cell r="C101" t="str">
            <v>林宜臻</v>
          </cell>
          <cell r="D101">
            <v>100</v>
          </cell>
          <cell r="E101" t="str">
            <v>昇恒昌股份有限公司</v>
          </cell>
          <cell r="F101" t="str">
            <v>CKS</v>
          </cell>
          <cell r="G101">
            <v>2106</v>
          </cell>
          <cell r="H101" t="str">
            <v>北區營業本部</v>
          </cell>
          <cell r="I101">
            <v>6634</v>
          </cell>
          <cell r="J101" t="str">
            <v>北區營業企劃課</v>
          </cell>
          <cell r="K101">
            <v>5010</v>
          </cell>
          <cell r="L101">
            <v>677</v>
          </cell>
          <cell r="M101" t="str">
            <v>設計專員</v>
          </cell>
        </row>
        <row r="102">
          <cell r="B102">
            <v>31497</v>
          </cell>
          <cell r="C102" t="str">
            <v>王思婷</v>
          </cell>
          <cell r="D102">
            <v>100</v>
          </cell>
          <cell r="E102" t="str">
            <v>昇恒昌股份有限公司</v>
          </cell>
          <cell r="F102" t="str">
            <v>CKS</v>
          </cell>
          <cell r="G102">
            <v>2106</v>
          </cell>
          <cell r="H102" t="str">
            <v>北區營業本部</v>
          </cell>
          <cell r="I102">
            <v>6634</v>
          </cell>
          <cell r="J102" t="str">
            <v>北區營業企劃課</v>
          </cell>
          <cell r="K102">
            <v>5010</v>
          </cell>
          <cell r="L102">
            <v>678</v>
          </cell>
          <cell r="M102" t="str">
            <v>設計</v>
          </cell>
        </row>
        <row r="103">
          <cell r="B103">
            <v>32766</v>
          </cell>
          <cell r="C103" t="str">
            <v>孫愷謙</v>
          </cell>
          <cell r="D103">
            <v>100</v>
          </cell>
          <cell r="E103" t="str">
            <v>昇恒昌股份有限公司</v>
          </cell>
          <cell r="F103" t="str">
            <v>CKS</v>
          </cell>
          <cell r="G103">
            <v>2106</v>
          </cell>
          <cell r="H103" t="str">
            <v>北區營業本部</v>
          </cell>
          <cell r="I103">
            <v>6634</v>
          </cell>
          <cell r="J103" t="str">
            <v>北區營業企劃課</v>
          </cell>
          <cell r="K103">
            <v>5010</v>
          </cell>
          <cell r="L103">
            <v>426</v>
          </cell>
          <cell r="M103" t="str">
            <v>企劃專員</v>
          </cell>
        </row>
        <row r="104">
          <cell r="B104">
            <v>33140</v>
          </cell>
          <cell r="C104" t="str">
            <v>陳嘉婕</v>
          </cell>
          <cell r="D104">
            <v>100</v>
          </cell>
          <cell r="E104" t="str">
            <v>昇恒昌股份有限公司</v>
          </cell>
          <cell r="F104" t="str">
            <v>CKS</v>
          </cell>
          <cell r="G104">
            <v>2106</v>
          </cell>
          <cell r="H104" t="str">
            <v>北區營業本部</v>
          </cell>
          <cell r="I104">
            <v>6634</v>
          </cell>
          <cell r="J104" t="str">
            <v>北區營業企劃課</v>
          </cell>
          <cell r="K104">
            <v>5010</v>
          </cell>
          <cell r="L104">
            <v>426</v>
          </cell>
          <cell r="M104" t="str">
            <v>企劃專員</v>
          </cell>
        </row>
        <row r="105">
          <cell r="B105">
            <v>33384</v>
          </cell>
          <cell r="C105" t="str">
            <v>莊舒雅</v>
          </cell>
          <cell r="D105">
            <v>100</v>
          </cell>
          <cell r="E105" t="str">
            <v>昇恒昌股份有限公司</v>
          </cell>
          <cell r="F105" t="str">
            <v>CKS</v>
          </cell>
          <cell r="G105">
            <v>2106</v>
          </cell>
          <cell r="H105" t="str">
            <v>北區營業本部</v>
          </cell>
          <cell r="I105">
            <v>6634</v>
          </cell>
          <cell r="J105" t="str">
            <v>北區營業企劃課</v>
          </cell>
          <cell r="K105">
            <v>5010</v>
          </cell>
          <cell r="L105">
            <v>426</v>
          </cell>
          <cell r="M105" t="str">
            <v>企劃專員</v>
          </cell>
        </row>
        <row r="106">
          <cell r="B106">
            <v>34032</v>
          </cell>
          <cell r="C106" t="str">
            <v>曾筠(又又)</v>
          </cell>
          <cell r="D106">
            <v>100</v>
          </cell>
          <cell r="E106" t="str">
            <v>昇恒昌股份有限公司</v>
          </cell>
          <cell r="F106" t="str">
            <v>CKS</v>
          </cell>
          <cell r="G106">
            <v>2106</v>
          </cell>
          <cell r="H106" t="str">
            <v>北區營業本部</v>
          </cell>
          <cell r="I106">
            <v>6634</v>
          </cell>
          <cell r="J106" t="str">
            <v>北區營業企劃課</v>
          </cell>
          <cell r="K106">
            <v>5010</v>
          </cell>
          <cell r="L106">
            <v>677</v>
          </cell>
          <cell r="M106" t="str">
            <v>設計專員</v>
          </cell>
        </row>
        <row r="107">
          <cell r="B107">
            <v>13846</v>
          </cell>
          <cell r="C107" t="str">
            <v>黃柏堯</v>
          </cell>
          <cell r="D107">
            <v>100</v>
          </cell>
          <cell r="E107" t="str">
            <v>昇恒昌股份有限公司</v>
          </cell>
          <cell r="F107" t="str">
            <v>KHH</v>
          </cell>
          <cell r="G107">
            <v>2108</v>
          </cell>
          <cell r="H107" t="str">
            <v>南區暨離島營業本部</v>
          </cell>
          <cell r="I107">
            <v>8306</v>
          </cell>
          <cell r="J107" t="str">
            <v>南區營業企劃課</v>
          </cell>
          <cell r="K107">
            <v>2070</v>
          </cell>
          <cell r="L107">
            <v>210</v>
          </cell>
          <cell r="M107" t="str">
            <v>副理</v>
          </cell>
        </row>
        <row r="108">
          <cell r="B108">
            <v>29784</v>
          </cell>
          <cell r="C108" t="str">
            <v>林孟仰</v>
          </cell>
          <cell r="D108">
            <v>100</v>
          </cell>
          <cell r="E108" t="str">
            <v>昇恒昌股份有限公司</v>
          </cell>
          <cell r="F108" t="str">
            <v>KHH</v>
          </cell>
          <cell r="G108">
            <v>2108</v>
          </cell>
          <cell r="H108" t="str">
            <v>南區暨離島營業本部</v>
          </cell>
          <cell r="I108">
            <v>8306</v>
          </cell>
          <cell r="J108" t="str">
            <v>南區營業企劃課</v>
          </cell>
          <cell r="K108">
            <v>3010</v>
          </cell>
          <cell r="L108">
            <v>300</v>
          </cell>
          <cell r="M108" t="str">
            <v>課長</v>
          </cell>
        </row>
        <row r="109">
          <cell r="B109">
            <v>30891</v>
          </cell>
          <cell r="C109" t="str">
            <v>王芷寧</v>
          </cell>
          <cell r="D109">
            <v>100</v>
          </cell>
          <cell r="E109" t="str">
            <v>昇恒昌股份有限公司</v>
          </cell>
          <cell r="F109" t="str">
            <v>KHH</v>
          </cell>
          <cell r="G109">
            <v>2108</v>
          </cell>
          <cell r="H109" t="str">
            <v>南區暨離島營業本部</v>
          </cell>
          <cell r="I109">
            <v>8306</v>
          </cell>
          <cell r="J109" t="str">
            <v>南區營業企劃課</v>
          </cell>
          <cell r="K109">
            <v>5010</v>
          </cell>
          <cell r="L109">
            <v>429</v>
          </cell>
          <cell r="M109" t="str">
            <v>企劃員</v>
          </cell>
        </row>
        <row r="110">
          <cell r="B110">
            <v>32281</v>
          </cell>
          <cell r="C110" t="str">
            <v>張瑜方</v>
          </cell>
          <cell r="D110">
            <v>100</v>
          </cell>
          <cell r="E110" t="str">
            <v>昇恒昌股份有限公司</v>
          </cell>
          <cell r="F110" t="str">
            <v>KHH</v>
          </cell>
          <cell r="G110">
            <v>2108</v>
          </cell>
          <cell r="H110" t="str">
            <v>南區暨離島營業本部</v>
          </cell>
          <cell r="I110">
            <v>8306</v>
          </cell>
          <cell r="J110" t="str">
            <v>南區營業企劃課</v>
          </cell>
          <cell r="K110">
            <v>5010</v>
          </cell>
          <cell r="L110">
            <v>426</v>
          </cell>
          <cell r="M110" t="str">
            <v>企劃專員</v>
          </cell>
        </row>
        <row r="111">
          <cell r="B111">
            <v>32416</v>
          </cell>
          <cell r="C111" t="str">
            <v>鄭蓓(迪)</v>
          </cell>
          <cell r="D111">
            <v>100</v>
          </cell>
          <cell r="E111" t="str">
            <v>昇恒昌股份有限公司</v>
          </cell>
          <cell r="F111" t="str">
            <v>KHH</v>
          </cell>
          <cell r="G111">
            <v>2108</v>
          </cell>
          <cell r="H111" t="str">
            <v>南區暨離島營業本部</v>
          </cell>
          <cell r="I111">
            <v>8306</v>
          </cell>
          <cell r="J111" t="str">
            <v>南區營業企劃課</v>
          </cell>
          <cell r="K111">
            <v>5010</v>
          </cell>
          <cell r="L111">
            <v>602</v>
          </cell>
          <cell r="M111" t="str">
            <v>藝創設計</v>
          </cell>
        </row>
        <row r="112">
          <cell r="B112">
            <v>34269</v>
          </cell>
          <cell r="C112" t="str">
            <v>黃韻璇</v>
          </cell>
          <cell r="D112">
            <v>100</v>
          </cell>
          <cell r="E112" t="str">
            <v>昇恒昌股份有限公司</v>
          </cell>
          <cell r="F112" t="str">
            <v>KHH</v>
          </cell>
          <cell r="G112">
            <v>2108</v>
          </cell>
          <cell r="H112" t="str">
            <v>南區暨離島營業本部</v>
          </cell>
          <cell r="I112">
            <v>8306</v>
          </cell>
          <cell r="J112" t="str">
            <v>南區營業企劃課</v>
          </cell>
          <cell r="K112">
            <v>5010</v>
          </cell>
          <cell r="L112">
            <v>602</v>
          </cell>
          <cell r="M112" t="str">
            <v>藝創設計</v>
          </cell>
        </row>
        <row r="113">
          <cell r="B113">
            <v>32915</v>
          </cell>
          <cell r="C113" t="str">
            <v>洪曉陽</v>
          </cell>
          <cell r="D113">
            <v>100</v>
          </cell>
          <cell r="E113" t="str">
            <v>昇恒昌股份有限公司</v>
          </cell>
          <cell r="F113" t="str">
            <v>HO6</v>
          </cell>
          <cell r="G113">
            <v>2200</v>
          </cell>
          <cell r="H113" t="str">
            <v>資訊管理部</v>
          </cell>
          <cell r="I113">
            <v>2200</v>
          </cell>
          <cell r="J113" t="str">
            <v>資訊管理部</v>
          </cell>
          <cell r="K113">
            <v>2030</v>
          </cell>
          <cell r="L113">
            <v>121</v>
          </cell>
          <cell r="M113" t="str">
            <v>資訊長</v>
          </cell>
        </row>
        <row r="114">
          <cell r="B114">
            <v>10773</v>
          </cell>
          <cell r="C114" t="str">
            <v>李執緯</v>
          </cell>
          <cell r="D114">
            <v>100</v>
          </cell>
          <cell r="E114" t="str">
            <v>昇恒昌股份有限公司</v>
          </cell>
          <cell r="F114" t="str">
            <v>CKS</v>
          </cell>
          <cell r="G114">
            <v>2220</v>
          </cell>
          <cell r="H114" t="str">
            <v>網通零售工程部</v>
          </cell>
          <cell r="I114">
            <v>2221</v>
          </cell>
          <cell r="J114" t="str">
            <v>資訊零售部_桃園</v>
          </cell>
          <cell r="K114">
            <v>5010</v>
          </cell>
          <cell r="L114">
            <v>480</v>
          </cell>
          <cell r="M114" t="str">
            <v>高級工程師</v>
          </cell>
        </row>
        <row r="115">
          <cell r="B115">
            <v>33267</v>
          </cell>
          <cell r="C115" t="str">
            <v>彭峻彥</v>
          </cell>
          <cell r="D115">
            <v>100</v>
          </cell>
          <cell r="E115" t="str">
            <v>昇恒昌股份有限公司</v>
          </cell>
          <cell r="F115" t="str">
            <v>CKS</v>
          </cell>
          <cell r="G115">
            <v>2220</v>
          </cell>
          <cell r="H115" t="str">
            <v>網通零售工程部</v>
          </cell>
          <cell r="I115">
            <v>2221</v>
          </cell>
          <cell r="J115" t="str">
            <v>資訊零售部_桃園</v>
          </cell>
          <cell r="K115">
            <v>5010</v>
          </cell>
          <cell r="L115">
            <v>402</v>
          </cell>
          <cell r="M115" t="str">
            <v>助理工程師</v>
          </cell>
        </row>
        <row r="116">
          <cell r="B116">
            <v>34256</v>
          </cell>
          <cell r="C116" t="str">
            <v>陳炯樵</v>
          </cell>
          <cell r="D116">
            <v>100</v>
          </cell>
          <cell r="E116" t="str">
            <v>昇恒昌股份有限公司</v>
          </cell>
          <cell r="F116" t="str">
            <v>CKS</v>
          </cell>
          <cell r="G116">
            <v>2220</v>
          </cell>
          <cell r="H116" t="str">
            <v>網通零售工程部</v>
          </cell>
          <cell r="I116">
            <v>2221</v>
          </cell>
          <cell r="J116" t="str">
            <v>資訊零售部_桃園</v>
          </cell>
          <cell r="K116">
            <v>5010</v>
          </cell>
          <cell r="L116">
            <v>480</v>
          </cell>
          <cell r="M116" t="str">
            <v>高級工程師</v>
          </cell>
        </row>
        <row r="117">
          <cell r="B117">
            <v>30669</v>
          </cell>
          <cell r="C117" t="str">
            <v>高鈺棋</v>
          </cell>
          <cell r="D117">
            <v>100</v>
          </cell>
          <cell r="E117" t="str">
            <v>昇恒昌股份有限公司</v>
          </cell>
          <cell r="F117" t="str">
            <v>HO6</v>
          </cell>
          <cell r="G117">
            <v>2220</v>
          </cell>
          <cell r="H117" t="str">
            <v>網通零售工程部</v>
          </cell>
          <cell r="I117">
            <v>2211</v>
          </cell>
          <cell r="J117" t="str">
            <v>資訊零售部_網路資安課</v>
          </cell>
          <cell r="K117">
            <v>5010</v>
          </cell>
          <cell r="L117">
            <v>403</v>
          </cell>
          <cell r="M117" t="str">
            <v>工程師</v>
          </cell>
        </row>
        <row r="118">
          <cell r="B118">
            <v>30709</v>
          </cell>
          <cell r="C118" t="str">
            <v>嚴柏宇</v>
          </cell>
          <cell r="D118">
            <v>100</v>
          </cell>
          <cell r="E118" t="str">
            <v>昇恒昌股份有限公司</v>
          </cell>
          <cell r="F118" t="str">
            <v>HO6</v>
          </cell>
          <cell r="G118">
            <v>2220</v>
          </cell>
          <cell r="H118" t="str">
            <v>網通零售工程部</v>
          </cell>
          <cell r="I118">
            <v>2211</v>
          </cell>
          <cell r="J118" t="str">
            <v>資訊零售部_網路資安課</v>
          </cell>
          <cell r="K118">
            <v>5010</v>
          </cell>
          <cell r="L118">
            <v>402</v>
          </cell>
          <cell r="M118" t="str">
            <v>助理工程師</v>
          </cell>
        </row>
        <row r="119">
          <cell r="B119">
            <v>30797</v>
          </cell>
          <cell r="C119" t="str">
            <v>林信宏</v>
          </cell>
          <cell r="D119">
            <v>100</v>
          </cell>
          <cell r="E119" t="str">
            <v>昇恒昌股份有限公司</v>
          </cell>
          <cell r="F119" t="str">
            <v>HO6</v>
          </cell>
          <cell r="G119">
            <v>2220</v>
          </cell>
          <cell r="H119" t="str">
            <v>網通零售工程部</v>
          </cell>
          <cell r="I119">
            <v>2211</v>
          </cell>
          <cell r="J119" t="str">
            <v>資訊零售部_網路資安課</v>
          </cell>
          <cell r="K119">
            <v>3010</v>
          </cell>
          <cell r="L119">
            <v>300</v>
          </cell>
          <cell r="M119" t="str">
            <v>課長</v>
          </cell>
        </row>
        <row r="120">
          <cell r="B120">
            <v>31448</v>
          </cell>
          <cell r="C120" t="str">
            <v>陳建宏</v>
          </cell>
          <cell r="D120">
            <v>100</v>
          </cell>
          <cell r="E120" t="str">
            <v>昇恒昌股份有限公司</v>
          </cell>
          <cell r="F120" t="str">
            <v>HO6</v>
          </cell>
          <cell r="G120">
            <v>2220</v>
          </cell>
          <cell r="H120" t="str">
            <v>網通零售工程部</v>
          </cell>
          <cell r="I120">
            <v>2211</v>
          </cell>
          <cell r="J120" t="str">
            <v>資訊零售部_網路資安課</v>
          </cell>
          <cell r="K120">
            <v>5010</v>
          </cell>
          <cell r="L120">
            <v>480</v>
          </cell>
          <cell r="M120" t="str">
            <v>高級工程師</v>
          </cell>
        </row>
        <row r="121">
          <cell r="B121">
            <v>33133</v>
          </cell>
          <cell r="C121" t="str">
            <v>李彥儒</v>
          </cell>
          <cell r="D121">
            <v>100</v>
          </cell>
          <cell r="E121" t="str">
            <v>昇恒昌股份有限公司</v>
          </cell>
          <cell r="F121" t="str">
            <v>HO6</v>
          </cell>
          <cell r="G121">
            <v>2220</v>
          </cell>
          <cell r="H121" t="str">
            <v>網通零售工程部</v>
          </cell>
          <cell r="I121">
            <v>2211</v>
          </cell>
          <cell r="J121" t="str">
            <v>資訊零售部_網路資安課</v>
          </cell>
          <cell r="K121">
            <v>5010</v>
          </cell>
          <cell r="L121">
            <v>402</v>
          </cell>
          <cell r="M121" t="str">
            <v>助理工程師</v>
          </cell>
        </row>
        <row r="122">
          <cell r="B122">
            <v>33285</v>
          </cell>
          <cell r="C122" t="str">
            <v>黃子淳</v>
          </cell>
          <cell r="D122">
            <v>100</v>
          </cell>
          <cell r="E122" t="str">
            <v>昇恒昌股份有限公司</v>
          </cell>
          <cell r="F122" t="str">
            <v>HO6</v>
          </cell>
          <cell r="G122">
            <v>2220</v>
          </cell>
          <cell r="H122" t="str">
            <v>網通零售工程部</v>
          </cell>
          <cell r="I122">
            <v>2211</v>
          </cell>
          <cell r="J122" t="str">
            <v>資訊零售部_網路資安課</v>
          </cell>
          <cell r="K122">
            <v>5010</v>
          </cell>
          <cell r="L122">
            <v>402</v>
          </cell>
          <cell r="M122" t="str">
            <v>助理工程師</v>
          </cell>
        </row>
        <row r="123">
          <cell r="B123">
            <v>34278</v>
          </cell>
          <cell r="C123" t="str">
            <v>林清欽</v>
          </cell>
          <cell r="D123">
            <v>100</v>
          </cell>
          <cell r="E123" t="str">
            <v>昇恒昌股份有限公司</v>
          </cell>
          <cell r="F123" t="str">
            <v>HO6</v>
          </cell>
          <cell r="G123">
            <v>2220</v>
          </cell>
          <cell r="H123" t="str">
            <v>網通零售工程部</v>
          </cell>
          <cell r="I123">
            <v>2211</v>
          </cell>
          <cell r="J123" t="str">
            <v>資訊零售部_網路資安課</v>
          </cell>
          <cell r="K123">
            <v>5010</v>
          </cell>
          <cell r="L123">
            <v>403</v>
          </cell>
          <cell r="M123" t="str">
            <v>工程師</v>
          </cell>
        </row>
        <row r="124">
          <cell r="B124">
            <v>30731</v>
          </cell>
          <cell r="C124" t="str">
            <v>林以晨</v>
          </cell>
          <cell r="D124">
            <v>100</v>
          </cell>
          <cell r="E124" t="str">
            <v>昇恒昌股份有限公司</v>
          </cell>
          <cell r="F124" t="str">
            <v>HO6</v>
          </cell>
          <cell r="G124">
            <v>2220</v>
          </cell>
          <cell r="H124" t="str">
            <v>網通零售工程部</v>
          </cell>
          <cell r="I124">
            <v>2213</v>
          </cell>
          <cell r="J124" t="str">
            <v>資訊零售部_數位安全課</v>
          </cell>
          <cell r="K124">
            <v>5010</v>
          </cell>
          <cell r="L124">
            <v>403</v>
          </cell>
          <cell r="M124" t="str">
            <v>工程師</v>
          </cell>
        </row>
        <row r="125">
          <cell r="B125">
            <v>31056</v>
          </cell>
          <cell r="C125" t="str">
            <v>廖昭亮</v>
          </cell>
          <cell r="D125">
            <v>100</v>
          </cell>
          <cell r="E125" t="str">
            <v>昇恒昌股份有限公司</v>
          </cell>
          <cell r="F125" t="str">
            <v>HO6</v>
          </cell>
          <cell r="G125">
            <v>2220</v>
          </cell>
          <cell r="H125" t="str">
            <v>網通零售工程部</v>
          </cell>
          <cell r="I125">
            <v>2213</v>
          </cell>
          <cell r="J125" t="str">
            <v>資訊零售部_數位安全課</v>
          </cell>
          <cell r="K125">
            <v>5010</v>
          </cell>
          <cell r="L125">
            <v>403</v>
          </cell>
          <cell r="M125" t="str">
            <v>工程師</v>
          </cell>
        </row>
        <row r="126">
          <cell r="B126">
            <v>96108</v>
          </cell>
          <cell r="C126" t="str">
            <v>蔡宗憲</v>
          </cell>
          <cell r="D126">
            <v>100</v>
          </cell>
          <cell r="E126" t="str">
            <v>昇恒昌股份有限公司</v>
          </cell>
          <cell r="F126" t="str">
            <v>HO6</v>
          </cell>
          <cell r="G126">
            <v>2220</v>
          </cell>
          <cell r="H126" t="str">
            <v>網通零售工程部</v>
          </cell>
          <cell r="I126">
            <v>2213</v>
          </cell>
          <cell r="J126" t="str">
            <v>資訊零售部_數位安全課</v>
          </cell>
          <cell r="K126">
            <v>3010</v>
          </cell>
          <cell r="L126">
            <v>300</v>
          </cell>
          <cell r="M126" t="str">
            <v>課長</v>
          </cell>
        </row>
        <row r="127">
          <cell r="B127">
            <v>30821</v>
          </cell>
          <cell r="C127" t="str">
            <v>李詳彬</v>
          </cell>
          <cell r="D127">
            <v>100</v>
          </cell>
          <cell r="E127" t="str">
            <v>昇恒昌股份有限公司</v>
          </cell>
          <cell r="F127" t="str">
            <v>HO6</v>
          </cell>
          <cell r="G127">
            <v>2220</v>
          </cell>
          <cell r="H127" t="str">
            <v>網通零售工程部</v>
          </cell>
          <cell r="I127">
            <v>2215</v>
          </cell>
          <cell r="J127" t="str">
            <v>資訊零售部_零售POS課</v>
          </cell>
          <cell r="K127">
            <v>5010</v>
          </cell>
          <cell r="L127">
            <v>480</v>
          </cell>
          <cell r="M127" t="str">
            <v>高級工程師</v>
          </cell>
        </row>
        <row r="128">
          <cell r="B128">
            <v>31047</v>
          </cell>
          <cell r="C128" t="str">
            <v>許志瑋</v>
          </cell>
          <cell r="D128">
            <v>100</v>
          </cell>
          <cell r="E128" t="str">
            <v>昇恒昌股份有限公司</v>
          </cell>
          <cell r="F128" t="str">
            <v>HO6</v>
          </cell>
          <cell r="G128">
            <v>2220</v>
          </cell>
          <cell r="H128" t="str">
            <v>網通零售工程部</v>
          </cell>
          <cell r="I128">
            <v>2215</v>
          </cell>
          <cell r="J128" t="str">
            <v>資訊零售部_零售POS課</v>
          </cell>
          <cell r="K128">
            <v>5010</v>
          </cell>
          <cell r="L128">
            <v>402</v>
          </cell>
          <cell r="M128" t="str">
            <v>助理工程師</v>
          </cell>
        </row>
        <row r="129">
          <cell r="B129">
            <v>33159</v>
          </cell>
          <cell r="C129" t="str">
            <v>謝浩勤</v>
          </cell>
          <cell r="D129">
            <v>100</v>
          </cell>
          <cell r="E129" t="str">
            <v>昇恒昌股份有限公司</v>
          </cell>
          <cell r="F129" t="str">
            <v>HO6</v>
          </cell>
          <cell r="G129">
            <v>2220</v>
          </cell>
          <cell r="H129" t="str">
            <v>網通零售工程部</v>
          </cell>
          <cell r="I129">
            <v>2215</v>
          </cell>
          <cell r="J129" t="str">
            <v>資訊零售部_零售POS課</v>
          </cell>
          <cell r="K129">
            <v>5010</v>
          </cell>
          <cell r="L129">
            <v>402</v>
          </cell>
          <cell r="M129" t="str">
            <v>助理工程師</v>
          </cell>
        </row>
        <row r="130">
          <cell r="B130">
            <v>33209</v>
          </cell>
          <cell r="C130" t="str">
            <v>范聖暐</v>
          </cell>
          <cell r="D130">
            <v>100</v>
          </cell>
          <cell r="E130" t="str">
            <v>昇恒昌股份有限公司</v>
          </cell>
          <cell r="F130" t="str">
            <v>HO6</v>
          </cell>
          <cell r="G130">
            <v>2220</v>
          </cell>
          <cell r="H130" t="str">
            <v>網通零售工程部</v>
          </cell>
          <cell r="I130">
            <v>2215</v>
          </cell>
          <cell r="J130" t="str">
            <v>資訊零售部_零售POS課</v>
          </cell>
          <cell r="K130">
            <v>5010</v>
          </cell>
          <cell r="L130">
            <v>480</v>
          </cell>
          <cell r="M130" t="str">
            <v>高級工程師</v>
          </cell>
        </row>
        <row r="131">
          <cell r="B131">
            <v>33995</v>
          </cell>
          <cell r="C131" t="str">
            <v>葉國偉</v>
          </cell>
          <cell r="D131">
            <v>100</v>
          </cell>
          <cell r="E131" t="str">
            <v>昇恒昌股份有限公司</v>
          </cell>
          <cell r="F131" t="str">
            <v>HO6</v>
          </cell>
          <cell r="G131">
            <v>2220</v>
          </cell>
          <cell r="H131" t="str">
            <v>網通零售工程部</v>
          </cell>
          <cell r="I131">
            <v>2215</v>
          </cell>
          <cell r="J131" t="str">
            <v>資訊零售部_零售POS課</v>
          </cell>
          <cell r="K131">
            <v>5010</v>
          </cell>
          <cell r="L131">
            <v>403</v>
          </cell>
          <cell r="M131" t="str">
            <v>工程師</v>
          </cell>
        </row>
        <row r="132">
          <cell r="B132">
            <v>87174</v>
          </cell>
          <cell r="C132" t="str">
            <v>呂健銘</v>
          </cell>
          <cell r="D132">
            <v>100</v>
          </cell>
          <cell r="E132" t="str">
            <v>昇恒昌股份有限公司</v>
          </cell>
          <cell r="F132" t="str">
            <v>HO6</v>
          </cell>
          <cell r="G132">
            <v>2220</v>
          </cell>
          <cell r="H132" t="str">
            <v>網通零售工程部</v>
          </cell>
          <cell r="I132">
            <v>2215</v>
          </cell>
          <cell r="J132" t="str">
            <v>資訊零售部_零售POS課</v>
          </cell>
          <cell r="K132">
            <v>3010</v>
          </cell>
          <cell r="L132">
            <v>300</v>
          </cell>
          <cell r="M132" t="str">
            <v>課長</v>
          </cell>
        </row>
        <row r="133">
          <cell r="B133">
            <v>30708</v>
          </cell>
          <cell r="C133" t="str">
            <v>林欣宜</v>
          </cell>
          <cell r="D133">
            <v>100</v>
          </cell>
          <cell r="E133" t="str">
            <v>昇恒昌股份有限公司</v>
          </cell>
          <cell r="F133" t="str">
            <v>HO6</v>
          </cell>
          <cell r="G133">
            <v>2220</v>
          </cell>
          <cell r="H133" t="str">
            <v>網通零售工程部</v>
          </cell>
          <cell r="I133">
            <v>2216</v>
          </cell>
          <cell r="J133" t="str">
            <v>資訊零售部_餐飲POS課</v>
          </cell>
          <cell r="K133">
            <v>5010</v>
          </cell>
          <cell r="L133">
            <v>403</v>
          </cell>
          <cell r="M133" t="str">
            <v>工程師</v>
          </cell>
        </row>
        <row r="134">
          <cell r="B134">
            <v>96385</v>
          </cell>
          <cell r="C134" t="str">
            <v>高熏廷</v>
          </cell>
          <cell r="D134">
            <v>100</v>
          </cell>
          <cell r="E134" t="str">
            <v>昇恒昌股份有限公司</v>
          </cell>
          <cell r="F134" t="str">
            <v>HO6</v>
          </cell>
          <cell r="G134">
            <v>2220</v>
          </cell>
          <cell r="H134" t="str">
            <v>網通零售工程部</v>
          </cell>
          <cell r="I134">
            <v>2216</v>
          </cell>
          <cell r="J134" t="str">
            <v>資訊零售部_餐飲POS課</v>
          </cell>
          <cell r="K134">
            <v>3010</v>
          </cell>
          <cell r="L134">
            <v>300</v>
          </cell>
          <cell r="M134" t="str">
            <v>課長</v>
          </cell>
        </row>
        <row r="135">
          <cell r="B135">
            <v>98140</v>
          </cell>
          <cell r="C135" t="str">
            <v>張凱鈞</v>
          </cell>
          <cell r="D135">
            <v>100</v>
          </cell>
          <cell r="E135" t="str">
            <v>昇恒昌股份有限公司</v>
          </cell>
          <cell r="F135" t="str">
            <v>HO6</v>
          </cell>
          <cell r="G135">
            <v>2220</v>
          </cell>
          <cell r="H135" t="str">
            <v>網通零售工程部</v>
          </cell>
          <cell r="I135">
            <v>2220</v>
          </cell>
          <cell r="J135" t="str">
            <v>網通零售工程部</v>
          </cell>
          <cell r="K135">
            <v>2070</v>
          </cell>
          <cell r="L135">
            <v>210</v>
          </cell>
          <cell r="M135" t="str">
            <v>副理</v>
          </cell>
        </row>
        <row r="136">
          <cell r="B136">
            <v>23059</v>
          </cell>
          <cell r="C136" t="str">
            <v>蔡文祥</v>
          </cell>
          <cell r="D136">
            <v>100</v>
          </cell>
          <cell r="E136" t="str">
            <v>昇恒昌股份有限公司</v>
          </cell>
          <cell r="F136" t="str">
            <v>JB</v>
          </cell>
          <cell r="G136">
            <v>2220</v>
          </cell>
          <cell r="H136" t="str">
            <v>網通零售工程部</v>
          </cell>
          <cell r="I136">
            <v>2222</v>
          </cell>
          <cell r="J136" t="str">
            <v>資訊零售部_金門</v>
          </cell>
          <cell r="K136">
            <v>5010</v>
          </cell>
          <cell r="L136">
            <v>480</v>
          </cell>
          <cell r="M136" t="str">
            <v>高級工程師</v>
          </cell>
        </row>
        <row r="137">
          <cell r="B137">
            <v>23060</v>
          </cell>
          <cell r="C137" t="str">
            <v>吳哲宇</v>
          </cell>
          <cell r="D137">
            <v>100</v>
          </cell>
          <cell r="E137" t="str">
            <v>昇恒昌股份有限公司</v>
          </cell>
          <cell r="F137" t="str">
            <v>JB</v>
          </cell>
          <cell r="G137">
            <v>2220</v>
          </cell>
          <cell r="H137" t="str">
            <v>網通零售工程部</v>
          </cell>
          <cell r="I137">
            <v>2222</v>
          </cell>
          <cell r="J137" t="str">
            <v>資訊零售部_金門</v>
          </cell>
          <cell r="K137">
            <v>5010</v>
          </cell>
          <cell r="L137">
            <v>403</v>
          </cell>
          <cell r="M137" t="str">
            <v>工程師</v>
          </cell>
        </row>
        <row r="138">
          <cell r="B138">
            <v>26587</v>
          </cell>
          <cell r="C138" t="str">
            <v>李孟澤</v>
          </cell>
          <cell r="D138">
            <v>100</v>
          </cell>
          <cell r="E138" t="str">
            <v>昇恒昌股份有限公司</v>
          </cell>
          <cell r="F138" t="str">
            <v>HO6</v>
          </cell>
          <cell r="G138">
            <v>2240</v>
          </cell>
          <cell r="H138" t="str">
            <v>行政資源系統部</v>
          </cell>
          <cell r="I138">
            <v>2214</v>
          </cell>
          <cell r="J138" t="str">
            <v>資訊行政部_系統資源課</v>
          </cell>
          <cell r="K138">
            <v>3010</v>
          </cell>
          <cell r="L138">
            <v>300</v>
          </cell>
          <cell r="M138" t="str">
            <v>課長</v>
          </cell>
        </row>
        <row r="139">
          <cell r="B139">
            <v>30722</v>
          </cell>
          <cell r="C139" t="str">
            <v>陳旺昇</v>
          </cell>
          <cell r="D139">
            <v>100</v>
          </cell>
          <cell r="E139" t="str">
            <v>昇恒昌股份有限公司</v>
          </cell>
          <cell r="F139" t="str">
            <v>HO6</v>
          </cell>
          <cell r="G139">
            <v>2240</v>
          </cell>
          <cell r="H139" t="str">
            <v>行政資源系統部</v>
          </cell>
          <cell r="I139">
            <v>2214</v>
          </cell>
          <cell r="J139" t="str">
            <v>資訊行政部_系統資源課</v>
          </cell>
          <cell r="K139">
            <v>5010</v>
          </cell>
          <cell r="L139">
            <v>403</v>
          </cell>
          <cell r="M139" t="str">
            <v>工程師</v>
          </cell>
        </row>
        <row r="140">
          <cell r="B140">
            <v>31628</v>
          </cell>
          <cell r="C140" t="str">
            <v>張少銘</v>
          </cell>
          <cell r="D140">
            <v>100</v>
          </cell>
          <cell r="E140" t="str">
            <v>昇恒昌股份有限公司</v>
          </cell>
          <cell r="F140" t="str">
            <v>HO6</v>
          </cell>
          <cell r="G140">
            <v>2240</v>
          </cell>
          <cell r="H140" t="str">
            <v>行政資源系統部</v>
          </cell>
          <cell r="I140">
            <v>2231</v>
          </cell>
          <cell r="J140" t="str">
            <v>資訊行政部_飯店管理課</v>
          </cell>
          <cell r="K140">
            <v>5010</v>
          </cell>
          <cell r="L140">
            <v>480</v>
          </cell>
          <cell r="M140" t="str">
            <v>高級工程師</v>
          </cell>
        </row>
        <row r="141">
          <cell r="B141">
            <v>88157</v>
          </cell>
          <cell r="C141" t="str">
            <v>陳香君</v>
          </cell>
          <cell r="D141">
            <v>100</v>
          </cell>
          <cell r="E141" t="str">
            <v>昇恒昌股份有限公司</v>
          </cell>
          <cell r="F141" t="str">
            <v>HO6</v>
          </cell>
          <cell r="G141">
            <v>2240</v>
          </cell>
          <cell r="H141" t="str">
            <v>行政資源系統部</v>
          </cell>
          <cell r="I141">
            <v>2231</v>
          </cell>
          <cell r="J141" t="str">
            <v>資訊行政部_飯店管理課</v>
          </cell>
          <cell r="K141">
            <v>3010</v>
          </cell>
          <cell r="L141">
            <v>300</v>
          </cell>
          <cell r="M141" t="str">
            <v>課長</v>
          </cell>
        </row>
        <row r="142">
          <cell r="B142">
            <v>15144</v>
          </cell>
          <cell r="C142" t="str">
            <v>巫眇鴦</v>
          </cell>
          <cell r="D142">
            <v>100</v>
          </cell>
          <cell r="E142" t="str">
            <v>昇恒昌股份有限公司</v>
          </cell>
          <cell r="F142" t="str">
            <v>HO6</v>
          </cell>
          <cell r="G142">
            <v>2240</v>
          </cell>
          <cell r="H142" t="str">
            <v>行政資源系統部</v>
          </cell>
          <cell r="I142">
            <v>2240</v>
          </cell>
          <cell r="J142" t="str">
            <v>行政資源系統部</v>
          </cell>
          <cell r="K142">
            <v>2070</v>
          </cell>
          <cell r="L142">
            <v>210</v>
          </cell>
          <cell r="M142" t="str">
            <v>副理</v>
          </cell>
        </row>
        <row r="143">
          <cell r="B143">
            <v>30082</v>
          </cell>
          <cell r="C143" t="str">
            <v>廖育潔</v>
          </cell>
          <cell r="D143">
            <v>100</v>
          </cell>
          <cell r="E143" t="str">
            <v>昇恒昌股份有限公司</v>
          </cell>
          <cell r="F143" t="str">
            <v>HO6</v>
          </cell>
          <cell r="G143">
            <v>2240</v>
          </cell>
          <cell r="H143" t="str">
            <v>行政資源系統部</v>
          </cell>
          <cell r="I143">
            <v>2242</v>
          </cell>
          <cell r="J143" t="str">
            <v>資訊行政部_商業智慧一課</v>
          </cell>
          <cell r="K143">
            <v>5010</v>
          </cell>
          <cell r="L143">
            <v>403</v>
          </cell>
          <cell r="M143" t="str">
            <v>工程師</v>
          </cell>
        </row>
        <row r="144">
          <cell r="B144">
            <v>31527</v>
          </cell>
          <cell r="C144" t="str">
            <v>羅彗丹</v>
          </cell>
          <cell r="D144">
            <v>100</v>
          </cell>
          <cell r="E144" t="str">
            <v>昇恒昌股份有限公司</v>
          </cell>
          <cell r="F144" t="str">
            <v>HO6</v>
          </cell>
          <cell r="G144">
            <v>2240</v>
          </cell>
          <cell r="H144" t="str">
            <v>行政資源系統部</v>
          </cell>
          <cell r="I144">
            <v>2242</v>
          </cell>
          <cell r="J144" t="str">
            <v>資訊行政部_商業智慧一課</v>
          </cell>
          <cell r="K144">
            <v>5010</v>
          </cell>
          <cell r="L144">
            <v>403</v>
          </cell>
          <cell r="M144" t="str">
            <v>工程師</v>
          </cell>
        </row>
        <row r="145">
          <cell r="B145">
            <v>33940</v>
          </cell>
          <cell r="C145" t="str">
            <v>王廷樸</v>
          </cell>
          <cell r="D145">
            <v>100</v>
          </cell>
          <cell r="E145" t="str">
            <v>昇恒昌股份有限公司</v>
          </cell>
          <cell r="F145" t="str">
            <v>HO6</v>
          </cell>
          <cell r="G145">
            <v>2240</v>
          </cell>
          <cell r="H145" t="str">
            <v>行政資源系統部</v>
          </cell>
          <cell r="I145">
            <v>2242</v>
          </cell>
          <cell r="J145" t="str">
            <v>資訊行政部_商業智慧一課</v>
          </cell>
          <cell r="K145">
            <v>5010</v>
          </cell>
          <cell r="L145">
            <v>480</v>
          </cell>
          <cell r="M145" t="str">
            <v>高級工程師</v>
          </cell>
        </row>
        <row r="146">
          <cell r="B146">
            <v>15889</v>
          </cell>
          <cell r="C146" t="str">
            <v>吳翊楷</v>
          </cell>
          <cell r="D146">
            <v>100</v>
          </cell>
          <cell r="E146" t="str">
            <v>昇恒昌股份有限公司</v>
          </cell>
          <cell r="F146" t="str">
            <v>HO6</v>
          </cell>
          <cell r="G146">
            <v>2240</v>
          </cell>
          <cell r="H146" t="str">
            <v>行政資源系統部</v>
          </cell>
          <cell r="I146">
            <v>2243</v>
          </cell>
          <cell r="J146" t="str">
            <v>資訊行政部_人事/流程管理課</v>
          </cell>
          <cell r="K146">
            <v>5010</v>
          </cell>
          <cell r="L146">
            <v>403</v>
          </cell>
          <cell r="M146" t="str">
            <v>工程師</v>
          </cell>
        </row>
        <row r="147">
          <cell r="B147">
            <v>30661</v>
          </cell>
          <cell r="C147" t="str">
            <v>閻逸嘉</v>
          </cell>
          <cell r="D147">
            <v>100</v>
          </cell>
          <cell r="E147" t="str">
            <v>昇恒昌股份有限公司</v>
          </cell>
          <cell r="F147" t="str">
            <v>HO6</v>
          </cell>
          <cell r="G147">
            <v>2240</v>
          </cell>
          <cell r="H147" t="str">
            <v>行政資源系統部</v>
          </cell>
          <cell r="I147">
            <v>2243</v>
          </cell>
          <cell r="J147" t="str">
            <v>資訊行政部_人事/流程管理課</v>
          </cell>
          <cell r="K147">
            <v>5010</v>
          </cell>
          <cell r="L147">
            <v>403</v>
          </cell>
          <cell r="M147" t="str">
            <v>工程師</v>
          </cell>
        </row>
        <row r="148">
          <cell r="B148">
            <v>33589</v>
          </cell>
          <cell r="C148" t="str">
            <v>陳怡方</v>
          </cell>
          <cell r="D148">
            <v>100</v>
          </cell>
          <cell r="E148" t="str">
            <v>昇恒昌股份有限公司</v>
          </cell>
          <cell r="F148" t="str">
            <v>HO6</v>
          </cell>
          <cell r="G148">
            <v>2240</v>
          </cell>
          <cell r="H148" t="str">
            <v>行政資源系統部</v>
          </cell>
          <cell r="I148">
            <v>2243</v>
          </cell>
          <cell r="J148" t="str">
            <v>資訊行政部_人事/流程管理課</v>
          </cell>
          <cell r="K148">
            <v>5010</v>
          </cell>
          <cell r="L148">
            <v>403</v>
          </cell>
          <cell r="M148" t="str">
            <v>工程師</v>
          </cell>
        </row>
        <row r="149">
          <cell r="B149">
            <v>34151</v>
          </cell>
          <cell r="C149" t="str">
            <v>黃子嘉</v>
          </cell>
          <cell r="D149">
            <v>100</v>
          </cell>
          <cell r="E149" t="str">
            <v>昇恒昌股份有限公司</v>
          </cell>
          <cell r="F149" t="str">
            <v>HO6</v>
          </cell>
          <cell r="G149">
            <v>2240</v>
          </cell>
          <cell r="H149" t="str">
            <v>行政資源系統部</v>
          </cell>
          <cell r="I149">
            <v>2243</v>
          </cell>
          <cell r="J149" t="str">
            <v>資訊行政部_人事/流程管理課</v>
          </cell>
          <cell r="K149">
            <v>5010</v>
          </cell>
          <cell r="L149">
            <v>403</v>
          </cell>
          <cell r="M149" t="str">
            <v>工程師</v>
          </cell>
        </row>
        <row r="150">
          <cell r="B150">
            <v>32483</v>
          </cell>
          <cell r="C150" t="str">
            <v>郭承峻</v>
          </cell>
          <cell r="D150">
            <v>100</v>
          </cell>
          <cell r="E150" t="str">
            <v>昇恒昌股份有限公司</v>
          </cell>
          <cell r="F150" t="str">
            <v>HO6</v>
          </cell>
          <cell r="G150">
            <v>2250</v>
          </cell>
          <cell r="H150" t="str">
            <v>系統設計開發部</v>
          </cell>
          <cell r="I150">
            <v>2234</v>
          </cell>
          <cell r="J150" t="str">
            <v>資訊系設部_ERP系統一課</v>
          </cell>
          <cell r="K150">
            <v>5010</v>
          </cell>
          <cell r="L150">
            <v>403</v>
          </cell>
          <cell r="M150" t="str">
            <v>工程師</v>
          </cell>
        </row>
        <row r="151">
          <cell r="B151">
            <v>10202</v>
          </cell>
          <cell r="C151" t="str">
            <v>林沂珊</v>
          </cell>
          <cell r="D151">
            <v>100</v>
          </cell>
          <cell r="E151" t="str">
            <v>昇恒昌股份有限公司</v>
          </cell>
          <cell r="F151" t="str">
            <v>HO6</v>
          </cell>
          <cell r="G151">
            <v>2250</v>
          </cell>
          <cell r="H151" t="str">
            <v>系統設計開發部</v>
          </cell>
          <cell r="I151">
            <v>2235</v>
          </cell>
          <cell r="J151" t="str">
            <v>資訊系設部_ERP系統二課</v>
          </cell>
          <cell r="K151">
            <v>5010</v>
          </cell>
          <cell r="L151">
            <v>403</v>
          </cell>
          <cell r="M151" t="str">
            <v>工程師</v>
          </cell>
        </row>
        <row r="152">
          <cell r="B152">
            <v>21387</v>
          </cell>
          <cell r="C152" t="str">
            <v>陳政佑</v>
          </cell>
          <cell r="D152">
            <v>100</v>
          </cell>
          <cell r="E152" t="str">
            <v>昇恒昌股份有限公司</v>
          </cell>
          <cell r="F152" t="str">
            <v>HO6</v>
          </cell>
          <cell r="G152">
            <v>2250</v>
          </cell>
          <cell r="H152" t="str">
            <v>系統設計開發部</v>
          </cell>
          <cell r="I152">
            <v>2235</v>
          </cell>
          <cell r="J152" t="str">
            <v>資訊系設部_ERP系統二課</v>
          </cell>
          <cell r="K152">
            <v>3010</v>
          </cell>
          <cell r="L152">
            <v>300</v>
          </cell>
          <cell r="M152" t="str">
            <v>課長</v>
          </cell>
        </row>
        <row r="153">
          <cell r="B153">
            <v>31048</v>
          </cell>
          <cell r="C153" t="str">
            <v>陳靜儀</v>
          </cell>
          <cell r="D153">
            <v>100</v>
          </cell>
          <cell r="E153" t="str">
            <v>昇恒昌股份有限公司</v>
          </cell>
          <cell r="F153" t="str">
            <v>HO6</v>
          </cell>
          <cell r="G153">
            <v>2250</v>
          </cell>
          <cell r="H153" t="str">
            <v>系統設計開發部</v>
          </cell>
          <cell r="I153">
            <v>2235</v>
          </cell>
          <cell r="J153" t="str">
            <v>資訊系設部_ERP系統二課</v>
          </cell>
          <cell r="K153">
            <v>5010</v>
          </cell>
          <cell r="L153">
            <v>403</v>
          </cell>
          <cell r="M153" t="str">
            <v>工程師</v>
          </cell>
        </row>
        <row r="154">
          <cell r="B154">
            <v>30364</v>
          </cell>
          <cell r="C154" t="str">
            <v>蕭文暉</v>
          </cell>
          <cell r="D154">
            <v>100</v>
          </cell>
          <cell r="E154" t="str">
            <v>昇恒昌股份有限公司</v>
          </cell>
          <cell r="F154" t="str">
            <v>HO6</v>
          </cell>
          <cell r="G154">
            <v>2250</v>
          </cell>
          <cell r="H154" t="str">
            <v>系統設計開發部</v>
          </cell>
          <cell r="I154">
            <v>2241</v>
          </cell>
          <cell r="J154" t="str">
            <v>資訊系設部_行動商務課</v>
          </cell>
          <cell r="K154">
            <v>5010</v>
          </cell>
          <cell r="L154">
            <v>480</v>
          </cell>
          <cell r="M154" t="str">
            <v>高級工程師</v>
          </cell>
        </row>
        <row r="155">
          <cell r="B155">
            <v>30979</v>
          </cell>
          <cell r="C155" t="str">
            <v>林柏翰</v>
          </cell>
          <cell r="D155">
            <v>100</v>
          </cell>
          <cell r="E155" t="str">
            <v>昇恒昌股份有限公司</v>
          </cell>
          <cell r="F155" t="str">
            <v>HO6</v>
          </cell>
          <cell r="G155">
            <v>2250</v>
          </cell>
          <cell r="H155" t="str">
            <v>系統設計開發部</v>
          </cell>
          <cell r="I155">
            <v>2241</v>
          </cell>
          <cell r="J155" t="str">
            <v>資訊系設部_行動商務課</v>
          </cell>
          <cell r="K155">
            <v>5010</v>
          </cell>
          <cell r="L155">
            <v>402</v>
          </cell>
          <cell r="M155" t="str">
            <v>助理工程師</v>
          </cell>
        </row>
        <row r="156">
          <cell r="B156">
            <v>31274</v>
          </cell>
          <cell r="C156" t="str">
            <v>謝志斌</v>
          </cell>
          <cell r="D156">
            <v>100</v>
          </cell>
          <cell r="E156" t="str">
            <v>昇恒昌股份有限公司</v>
          </cell>
          <cell r="F156" t="str">
            <v>HO6</v>
          </cell>
          <cell r="G156">
            <v>2250</v>
          </cell>
          <cell r="H156" t="str">
            <v>系統設計開發部</v>
          </cell>
          <cell r="I156">
            <v>2241</v>
          </cell>
          <cell r="J156" t="str">
            <v>資訊系設部_行動商務課</v>
          </cell>
          <cell r="K156">
            <v>5010</v>
          </cell>
          <cell r="L156">
            <v>403</v>
          </cell>
          <cell r="M156" t="str">
            <v>工程師</v>
          </cell>
        </row>
        <row r="157">
          <cell r="B157">
            <v>32302</v>
          </cell>
          <cell r="C157" t="str">
            <v>黃楚宸</v>
          </cell>
          <cell r="D157">
            <v>100</v>
          </cell>
          <cell r="E157" t="str">
            <v>昇恒昌股份有限公司</v>
          </cell>
          <cell r="F157" t="str">
            <v>HO6</v>
          </cell>
          <cell r="G157">
            <v>2250</v>
          </cell>
          <cell r="H157" t="str">
            <v>系統設計開發部</v>
          </cell>
          <cell r="I157">
            <v>2241</v>
          </cell>
          <cell r="J157" t="str">
            <v>資訊系設部_行動商務課</v>
          </cell>
          <cell r="K157">
            <v>5010</v>
          </cell>
          <cell r="L157">
            <v>403</v>
          </cell>
          <cell r="M157" t="str">
            <v>工程師</v>
          </cell>
        </row>
        <row r="158">
          <cell r="B158">
            <v>23809</v>
          </cell>
          <cell r="C158" t="str">
            <v>陳華偉</v>
          </cell>
          <cell r="D158">
            <v>100</v>
          </cell>
          <cell r="E158" t="str">
            <v>昇恒昌股份有限公司</v>
          </cell>
          <cell r="F158" t="str">
            <v>HO6</v>
          </cell>
          <cell r="G158">
            <v>2250</v>
          </cell>
          <cell r="H158" t="str">
            <v>系統設計開發部</v>
          </cell>
          <cell r="I158">
            <v>2244</v>
          </cell>
          <cell r="J158" t="str">
            <v>資訊系設部_APP開發課</v>
          </cell>
          <cell r="K158">
            <v>3010</v>
          </cell>
          <cell r="L158">
            <v>300</v>
          </cell>
          <cell r="M158" t="str">
            <v>課長</v>
          </cell>
        </row>
        <row r="159">
          <cell r="B159">
            <v>30772</v>
          </cell>
          <cell r="C159" t="str">
            <v>李婉瑜</v>
          </cell>
          <cell r="D159">
            <v>100</v>
          </cell>
          <cell r="E159" t="str">
            <v>昇恒昌股份有限公司</v>
          </cell>
          <cell r="F159" t="str">
            <v>HO6</v>
          </cell>
          <cell r="G159">
            <v>2250</v>
          </cell>
          <cell r="H159" t="str">
            <v>系統設計開發部</v>
          </cell>
          <cell r="I159">
            <v>2244</v>
          </cell>
          <cell r="J159" t="str">
            <v>資訊系設部_APP開發課</v>
          </cell>
          <cell r="K159">
            <v>5010</v>
          </cell>
          <cell r="L159">
            <v>403</v>
          </cell>
          <cell r="M159" t="str">
            <v>工程師</v>
          </cell>
        </row>
        <row r="160">
          <cell r="B160">
            <v>30997</v>
          </cell>
          <cell r="C160" t="str">
            <v>劉子誠</v>
          </cell>
          <cell r="D160">
            <v>100</v>
          </cell>
          <cell r="E160" t="str">
            <v>昇恒昌股份有限公司</v>
          </cell>
          <cell r="F160" t="str">
            <v>HO6</v>
          </cell>
          <cell r="G160">
            <v>2250</v>
          </cell>
          <cell r="H160" t="str">
            <v>系統設計開發部</v>
          </cell>
          <cell r="I160">
            <v>2244</v>
          </cell>
          <cell r="J160" t="str">
            <v>資訊系設部_APP開發課</v>
          </cell>
          <cell r="K160">
            <v>5010</v>
          </cell>
          <cell r="L160">
            <v>403</v>
          </cell>
          <cell r="M160" t="str">
            <v>工程師</v>
          </cell>
        </row>
        <row r="161">
          <cell r="B161">
            <v>31171</v>
          </cell>
          <cell r="C161" t="str">
            <v>曲奕帆</v>
          </cell>
          <cell r="D161">
            <v>100</v>
          </cell>
          <cell r="E161" t="str">
            <v>昇恒昌股份有限公司</v>
          </cell>
          <cell r="F161" t="str">
            <v>HO6</v>
          </cell>
          <cell r="G161">
            <v>2250</v>
          </cell>
          <cell r="H161" t="str">
            <v>系統設計開發部</v>
          </cell>
          <cell r="I161">
            <v>2244</v>
          </cell>
          <cell r="J161" t="str">
            <v>資訊系設部_APP開發課</v>
          </cell>
          <cell r="K161">
            <v>5010</v>
          </cell>
          <cell r="L161">
            <v>403</v>
          </cell>
          <cell r="M161" t="str">
            <v>工程師</v>
          </cell>
        </row>
        <row r="162">
          <cell r="B162">
            <v>33489</v>
          </cell>
          <cell r="C162" t="str">
            <v>陳宗楠</v>
          </cell>
          <cell r="D162">
            <v>100</v>
          </cell>
          <cell r="E162" t="str">
            <v>昇恒昌股份有限公司</v>
          </cell>
          <cell r="F162" t="str">
            <v>HO6</v>
          </cell>
          <cell r="G162">
            <v>2250</v>
          </cell>
          <cell r="H162" t="str">
            <v>系統設計開發部</v>
          </cell>
          <cell r="I162">
            <v>2244</v>
          </cell>
          <cell r="J162" t="str">
            <v>資訊系設部_APP開發課</v>
          </cell>
          <cell r="K162">
            <v>5010</v>
          </cell>
          <cell r="L162">
            <v>480</v>
          </cell>
          <cell r="M162" t="str">
            <v>高級工程師</v>
          </cell>
        </row>
        <row r="163">
          <cell r="B163">
            <v>27911</v>
          </cell>
          <cell r="C163" t="str">
            <v>陳蓓文</v>
          </cell>
          <cell r="D163">
            <v>100</v>
          </cell>
          <cell r="E163" t="str">
            <v>昇恒昌股份有限公司</v>
          </cell>
          <cell r="F163" t="str">
            <v>HO6</v>
          </cell>
          <cell r="G163">
            <v>2250</v>
          </cell>
          <cell r="H163" t="str">
            <v>系統設計開發部</v>
          </cell>
          <cell r="I163">
            <v>2245</v>
          </cell>
          <cell r="J163" t="str">
            <v>資訊系設部_財會課</v>
          </cell>
          <cell r="K163">
            <v>3010</v>
          </cell>
          <cell r="L163">
            <v>300</v>
          </cell>
          <cell r="M163" t="str">
            <v>課長</v>
          </cell>
        </row>
        <row r="164">
          <cell r="B164">
            <v>32482</v>
          </cell>
          <cell r="C164" t="str">
            <v>陳曦</v>
          </cell>
          <cell r="D164">
            <v>100</v>
          </cell>
          <cell r="E164" t="str">
            <v>昇恒昌股份有限公司</v>
          </cell>
          <cell r="F164" t="str">
            <v>HO6</v>
          </cell>
          <cell r="G164">
            <v>2250</v>
          </cell>
          <cell r="H164" t="str">
            <v>系統設計開發部</v>
          </cell>
          <cell r="I164">
            <v>2245</v>
          </cell>
          <cell r="J164" t="str">
            <v>資訊系設部_財會課</v>
          </cell>
          <cell r="K164">
            <v>5010</v>
          </cell>
          <cell r="L164">
            <v>403</v>
          </cell>
          <cell r="M164" t="str">
            <v>工程師</v>
          </cell>
        </row>
        <row r="165">
          <cell r="B165">
            <v>13574</v>
          </cell>
          <cell r="C165" t="str">
            <v>謝祥麟</v>
          </cell>
          <cell r="D165">
            <v>100</v>
          </cell>
          <cell r="E165" t="str">
            <v>昇恒昌股份有限公司</v>
          </cell>
          <cell r="F165" t="str">
            <v>HO6</v>
          </cell>
          <cell r="G165">
            <v>2250</v>
          </cell>
          <cell r="H165" t="str">
            <v>系統設計開發部</v>
          </cell>
          <cell r="I165">
            <v>2250</v>
          </cell>
          <cell r="J165" t="str">
            <v>系統設計開發部</v>
          </cell>
          <cell r="K165">
            <v>2070</v>
          </cell>
          <cell r="L165">
            <v>210</v>
          </cell>
          <cell r="M165" t="str">
            <v>副理</v>
          </cell>
        </row>
        <row r="166">
          <cell r="B166">
            <v>22275</v>
          </cell>
          <cell r="C166" t="str">
            <v>陳冠婷</v>
          </cell>
          <cell r="D166">
            <v>100</v>
          </cell>
          <cell r="E166" t="str">
            <v>昇恒昌股份有限公司</v>
          </cell>
          <cell r="F166" t="str">
            <v>HO6</v>
          </cell>
          <cell r="G166">
            <v>2260</v>
          </cell>
          <cell r="H166" t="str">
            <v>數位應用平台部</v>
          </cell>
          <cell r="I166">
            <v>2232</v>
          </cell>
          <cell r="J166" t="str">
            <v>資訊數位部_電商系統一課</v>
          </cell>
          <cell r="K166">
            <v>3010</v>
          </cell>
          <cell r="L166">
            <v>300</v>
          </cell>
          <cell r="M166" t="str">
            <v>課長</v>
          </cell>
        </row>
        <row r="167">
          <cell r="B167">
            <v>30808</v>
          </cell>
          <cell r="C167" t="str">
            <v>林宜蓁</v>
          </cell>
          <cell r="D167">
            <v>100</v>
          </cell>
          <cell r="E167" t="str">
            <v>昇恒昌股份有限公司</v>
          </cell>
          <cell r="F167" t="str">
            <v>HO6</v>
          </cell>
          <cell r="G167">
            <v>2260</v>
          </cell>
          <cell r="H167" t="str">
            <v>數位應用平台部</v>
          </cell>
          <cell r="I167">
            <v>2232</v>
          </cell>
          <cell r="J167" t="str">
            <v>資訊數位部_電商系統一課</v>
          </cell>
          <cell r="K167">
            <v>5010</v>
          </cell>
          <cell r="L167">
            <v>402</v>
          </cell>
          <cell r="M167" t="str">
            <v>助理工程師</v>
          </cell>
        </row>
        <row r="168">
          <cell r="B168">
            <v>31526</v>
          </cell>
          <cell r="C168" t="str">
            <v>吳俊寬</v>
          </cell>
          <cell r="D168">
            <v>100</v>
          </cell>
          <cell r="E168" t="str">
            <v>昇恒昌股份有限公司</v>
          </cell>
          <cell r="F168" t="str">
            <v>HO6</v>
          </cell>
          <cell r="G168">
            <v>2260</v>
          </cell>
          <cell r="H168" t="str">
            <v>數位應用平台部</v>
          </cell>
          <cell r="I168">
            <v>2232</v>
          </cell>
          <cell r="J168" t="str">
            <v>資訊數位部_電商系統一課</v>
          </cell>
          <cell r="K168">
            <v>5010</v>
          </cell>
          <cell r="L168">
            <v>402</v>
          </cell>
          <cell r="M168" t="str">
            <v>助理工程師</v>
          </cell>
        </row>
        <row r="169">
          <cell r="B169">
            <v>34284</v>
          </cell>
          <cell r="C169" t="str">
            <v>廖謙順</v>
          </cell>
          <cell r="D169">
            <v>100</v>
          </cell>
          <cell r="E169" t="str">
            <v>昇恒昌股份有限公司</v>
          </cell>
          <cell r="F169" t="str">
            <v>HO6</v>
          </cell>
          <cell r="G169">
            <v>2260</v>
          </cell>
          <cell r="H169" t="str">
            <v>數位應用平台部</v>
          </cell>
          <cell r="I169">
            <v>2232</v>
          </cell>
          <cell r="J169" t="str">
            <v>資訊數位部_電商系統一課</v>
          </cell>
          <cell r="K169">
            <v>5010</v>
          </cell>
          <cell r="L169">
            <v>402</v>
          </cell>
          <cell r="M169" t="str">
            <v>助理工程師</v>
          </cell>
        </row>
        <row r="170">
          <cell r="B170">
            <v>29645</v>
          </cell>
          <cell r="C170" t="str">
            <v>紀柏榮</v>
          </cell>
          <cell r="D170">
            <v>100</v>
          </cell>
          <cell r="E170" t="str">
            <v>昇恒昌股份有限公司</v>
          </cell>
          <cell r="F170" t="str">
            <v>HO6</v>
          </cell>
          <cell r="G170">
            <v>2260</v>
          </cell>
          <cell r="H170" t="str">
            <v>數位應用平台部</v>
          </cell>
          <cell r="I170">
            <v>2233</v>
          </cell>
          <cell r="J170" t="str">
            <v>資訊數位部_電商系統二課</v>
          </cell>
          <cell r="K170">
            <v>5010</v>
          </cell>
          <cell r="L170">
            <v>480</v>
          </cell>
          <cell r="M170" t="str">
            <v>高級工程師</v>
          </cell>
        </row>
        <row r="171">
          <cell r="B171">
            <v>30393</v>
          </cell>
          <cell r="C171" t="str">
            <v>許長銘</v>
          </cell>
          <cell r="D171">
            <v>100</v>
          </cell>
          <cell r="E171" t="str">
            <v>昇恒昌股份有限公司</v>
          </cell>
          <cell r="F171" t="str">
            <v>HO6</v>
          </cell>
          <cell r="G171">
            <v>2260</v>
          </cell>
          <cell r="H171" t="str">
            <v>數位應用平台部</v>
          </cell>
          <cell r="I171">
            <v>2233</v>
          </cell>
          <cell r="J171" t="str">
            <v>資訊數位部_電商系統二課</v>
          </cell>
          <cell r="K171">
            <v>5010</v>
          </cell>
          <cell r="L171">
            <v>403</v>
          </cell>
          <cell r="M171" t="str">
            <v>工程師</v>
          </cell>
        </row>
        <row r="172">
          <cell r="B172">
            <v>30600</v>
          </cell>
          <cell r="C172" t="str">
            <v>杜修宇</v>
          </cell>
          <cell r="D172">
            <v>100</v>
          </cell>
          <cell r="E172" t="str">
            <v>昇恒昌股份有限公司</v>
          </cell>
          <cell r="F172" t="str">
            <v>HO6</v>
          </cell>
          <cell r="G172">
            <v>2260</v>
          </cell>
          <cell r="H172" t="str">
            <v>數位應用平台部</v>
          </cell>
          <cell r="I172">
            <v>2233</v>
          </cell>
          <cell r="J172" t="str">
            <v>資訊數位部_電商系統二課</v>
          </cell>
          <cell r="K172">
            <v>5010</v>
          </cell>
          <cell r="L172">
            <v>480</v>
          </cell>
          <cell r="M172" t="str">
            <v>高級工程師</v>
          </cell>
        </row>
        <row r="173">
          <cell r="B173">
            <v>19417</v>
          </cell>
          <cell r="C173" t="str">
            <v>吳孝文</v>
          </cell>
          <cell r="D173">
            <v>100</v>
          </cell>
          <cell r="E173" t="str">
            <v>昇恒昌股份有限公司</v>
          </cell>
          <cell r="F173" t="str">
            <v>HO6</v>
          </cell>
          <cell r="G173">
            <v>2260</v>
          </cell>
          <cell r="H173" t="str">
            <v>數位應用平台部</v>
          </cell>
          <cell r="I173">
            <v>2259</v>
          </cell>
          <cell r="J173" t="str">
            <v>數位應用平台部</v>
          </cell>
          <cell r="K173">
            <v>2070</v>
          </cell>
          <cell r="L173">
            <v>210</v>
          </cell>
          <cell r="M173" t="str">
            <v>副理</v>
          </cell>
        </row>
        <row r="174">
          <cell r="B174">
            <v>29793</v>
          </cell>
          <cell r="C174" t="str">
            <v>杜嘉豪</v>
          </cell>
          <cell r="D174">
            <v>100</v>
          </cell>
          <cell r="E174" t="str">
            <v>昇恒昌股份有限公司</v>
          </cell>
          <cell r="F174" t="str">
            <v>HO6</v>
          </cell>
          <cell r="G174">
            <v>2260</v>
          </cell>
          <cell r="H174" t="str">
            <v>數位應用平台部</v>
          </cell>
          <cell r="I174">
            <v>2260</v>
          </cell>
          <cell r="J174" t="str">
            <v>資訊數位部_會員系統課</v>
          </cell>
          <cell r="K174">
            <v>3010</v>
          </cell>
          <cell r="L174">
            <v>300</v>
          </cell>
          <cell r="M174" t="str">
            <v>課長</v>
          </cell>
        </row>
        <row r="175">
          <cell r="B175">
            <v>30087</v>
          </cell>
          <cell r="C175" t="str">
            <v>呂鎮廷</v>
          </cell>
          <cell r="D175">
            <v>100</v>
          </cell>
          <cell r="E175" t="str">
            <v>昇恒昌股份有限公司</v>
          </cell>
          <cell r="F175" t="str">
            <v>HO6</v>
          </cell>
          <cell r="G175">
            <v>2260</v>
          </cell>
          <cell r="H175" t="str">
            <v>數位應用平台部</v>
          </cell>
          <cell r="I175">
            <v>2260</v>
          </cell>
          <cell r="J175" t="str">
            <v>資訊數位部_會員系統課</v>
          </cell>
          <cell r="K175">
            <v>5010</v>
          </cell>
          <cell r="L175">
            <v>403</v>
          </cell>
          <cell r="M175" t="str">
            <v>工程師</v>
          </cell>
        </row>
        <row r="176">
          <cell r="B176">
            <v>33419</v>
          </cell>
          <cell r="C176" t="str">
            <v>張楷右</v>
          </cell>
          <cell r="D176">
            <v>100</v>
          </cell>
          <cell r="E176" t="str">
            <v>昇恒昌股份有限公司</v>
          </cell>
          <cell r="F176" t="str">
            <v>HO6</v>
          </cell>
          <cell r="G176">
            <v>2260</v>
          </cell>
          <cell r="H176" t="str">
            <v>數位應用平台部</v>
          </cell>
          <cell r="I176">
            <v>2260</v>
          </cell>
          <cell r="J176" t="str">
            <v>資訊數位部_會員系統課</v>
          </cell>
          <cell r="K176">
            <v>5010</v>
          </cell>
          <cell r="L176">
            <v>402</v>
          </cell>
          <cell r="M176" t="str">
            <v>助理工程師</v>
          </cell>
        </row>
        <row r="177">
          <cell r="B177">
            <v>11516</v>
          </cell>
          <cell r="C177" t="str">
            <v>蕭堯中</v>
          </cell>
          <cell r="D177">
            <v>100</v>
          </cell>
          <cell r="E177" t="str">
            <v>昇恒昌股份有限公司</v>
          </cell>
          <cell r="F177" t="str">
            <v>HO6</v>
          </cell>
          <cell r="G177">
            <v>2300</v>
          </cell>
          <cell r="H177" t="str">
            <v>總務工程管理部</v>
          </cell>
          <cell r="I177">
            <v>2300</v>
          </cell>
          <cell r="J177" t="str">
            <v>總務工程管理部</v>
          </cell>
          <cell r="K177">
            <v>2030</v>
          </cell>
          <cell r="L177">
            <v>120</v>
          </cell>
          <cell r="M177" t="str">
            <v>協理</v>
          </cell>
        </row>
        <row r="178">
          <cell r="B178">
            <v>86002</v>
          </cell>
          <cell r="C178" t="str">
            <v>官秀月</v>
          </cell>
          <cell r="D178">
            <v>100</v>
          </cell>
          <cell r="E178" t="str">
            <v>昇恒昌股份有限公司</v>
          </cell>
          <cell r="F178" t="str">
            <v>HO6</v>
          </cell>
          <cell r="G178">
            <v>2300</v>
          </cell>
          <cell r="H178" t="str">
            <v>總務工程管理部</v>
          </cell>
          <cell r="I178">
            <v>2300</v>
          </cell>
          <cell r="J178" t="str">
            <v>總務工程管理部</v>
          </cell>
          <cell r="K178">
            <v>2050</v>
          </cell>
          <cell r="L178">
            <v>202</v>
          </cell>
          <cell r="M178" t="str">
            <v>經理</v>
          </cell>
        </row>
        <row r="179">
          <cell r="B179">
            <v>20134</v>
          </cell>
          <cell r="C179" t="str">
            <v>梁幸雄</v>
          </cell>
          <cell r="D179">
            <v>100</v>
          </cell>
          <cell r="E179" t="str">
            <v>昇恒昌股份有限公司</v>
          </cell>
          <cell r="F179" t="str">
            <v>HO6</v>
          </cell>
          <cell r="G179">
            <v>2300</v>
          </cell>
          <cell r="H179" t="str">
            <v>總務工程管理部</v>
          </cell>
          <cell r="I179">
            <v>2311</v>
          </cell>
          <cell r="J179" t="str">
            <v>總務工程_工程管理課</v>
          </cell>
          <cell r="K179">
            <v>2070</v>
          </cell>
          <cell r="L179">
            <v>210</v>
          </cell>
          <cell r="M179" t="str">
            <v>副理</v>
          </cell>
        </row>
        <row r="180">
          <cell r="B180">
            <v>21750</v>
          </cell>
          <cell r="C180" t="str">
            <v>馬鴻昌</v>
          </cell>
          <cell r="D180">
            <v>100</v>
          </cell>
          <cell r="E180" t="str">
            <v>昇恒昌股份有限公司</v>
          </cell>
          <cell r="F180" t="str">
            <v>HO6</v>
          </cell>
          <cell r="G180">
            <v>2300</v>
          </cell>
          <cell r="H180" t="str">
            <v>總務工程管理部</v>
          </cell>
          <cell r="I180">
            <v>2311</v>
          </cell>
          <cell r="J180" t="str">
            <v>總務工程_工程管理課</v>
          </cell>
          <cell r="K180">
            <v>5010</v>
          </cell>
          <cell r="L180">
            <v>400</v>
          </cell>
          <cell r="M180" t="str">
            <v>正工程師</v>
          </cell>
        </row>
        <row r="181">
          <cell r="B181">
            <v>24686</v>
          </cell>
          <cell r="C181" t="str">
            <v>吳宜（王莠）</v>
          </cell>
          <cell r="D181">
            <v>100</v>
          </cell>
          <cell r="E181" t="str">
            <v>昇恒昌股份有限公司</v>
          </cell>
          <cell r="F181" t="str">
            <v>HO6</v>
          </cell>
          <cell r="G181">
            <v>2300</v>
          </cell>
          <cell r="H181" t="str">
            <v>總務工程管理部</v>
          </cell>
          <cell r="I181">
            <v>2311</v>
          </cell>
          <cell r="J181" t="str">
            <v>總務工程_工程管理課</v>
          </cell>
          <cell r="K181">
            <v>5010</v>
          </cell>
          <cell r="L181">
            <v>401</v>
          </cell>
          <cell r="M181" t="str">
            <v>副工程師</v>
          </cell>
        </row>
        <row r="182">
          <cell r="B182">
            <v>29275</v>
          </cell>
          <cell r="C182" t="str">
            <v>何智明</v>
          </cell>
          <cell r="D182">
            <v>100</v>
          </cell>
          <cell r="E182" t="str">
            <v>昇恒昌股份有限公司</v>
          </cell>
          <cell r="F182" t="str">
            <v>HO6</v>
          </cell>
          <cell r="G182">
            <v>2300</v>
          </cell>
          <cell r="H182" t="str">
            <v>總務工程管理部</v>
          </cell>
          <cell r="I182">
            <v>2311</v>
          </cell>
          <cell r="J182" t="str">
            <v>總務工程_工程管理課</v>
          </cell>
          <cell r="K182">
            <v>5010</v>
          </cell>
          <cell r="L182">
            <v>400</v>
          </cell>
          <cell r="M182" t="str">
            <v>正工程師</v>
          </cell>
        </row>
        <row r="183">
          <cell r="B183">
            <v>30883</v>
          </cell>
          <cell r="C183" t="str">
            <v>洪子詅</v>
          </cell>
          <cell r="D183">
            <v>100</v>
          </cell>
          <cell r="E183" t="str">
            <v>昇恒昌股份有限公司</v>
          </cell>
          <cell r="F183" t="str">
            <v>HO6</v>
          </cell>
          <cell r="G183">
            <v>2300</v>
          </cell>
          <cell r="H183" t="str">
            <v>總務工程管理部</v>
          </cell>
          <cell r="I183">
            <v>2311</v>
          </cell>
          <cell r="J183" t="str">
            <v>總務工程_工程管理課</v>
          </cell>
          <cell r="K183">
            <v>5010</v>
          </cell>
          <cell r="L183">
            <v>401</v>
          </cell>
          <cell r="M183" t="str">
            <v>副工程師</v>
          </cell>
        </row>
        <row r="184">
          <cell r="B184">
            <v>31247</v>
          </cell>
          <cell r="C184" t="str">
            <v>黃塏甯</v>
          </cell>
          <cell r="D184">
            <v>100</v>
          </cell>
          <cell r="E184" t="str">
            <v>昇恒昌股份有限公司</v>
          </cell>
          <cell r="F184" t="str">
            <v>HO6</v>
          </cell>
          <cell r="G184">
            <v>2300</v>
          </cell>
          <cell r="H184" t="str">
            <v>總務工程管理部</v>
          </cell>
          <cell r="I184">
            <v>2311</v>
          </cell>
          <cell r="J184" t="str">
            <v>總務工程_工程管理課</v>
          </cell>
          <cell r="K184">
            <v>3020</v>
          </cell>
          <cell r="L184">
            <v>301</v>
          </cell>
          <cell r="M184" t="str">
            <v>代理課長</v>
          </cell>
        </row>
        <row r="185">
          <cell r="B185">
            <v>31525</v>
          </cell>
          <cell r="C185" t="str">
            <v>廖慧雯</v>
          </cell>
          <cell r="D185">
            <v>100</v>
          </cell>
          <cell r="E185" t="str">
            <v>昇恒昌股份有限公司</v>
          </cell>
          <cell r="F185" t="str">
            <v>HO6</v>
          </cell>
          <cell r="G185">
            <v>2300</v>
          </cell>
          <cell r="H185" t="str">
            <v>總務工程管理部</v>
          </cell>
          <cell r="I185">
            <v>2311</v>
          </cell>
          <cell r="J185" t="str">
            <v>總務工程_工程管理課</v>
          </cell>
          <cell r="K185">
            <v>5010</v>
          </cell>
          <cell r="L185">
            <v>400</v>
          </cell>
          <cell r="M185" t="str">
            <v>正工程師</v>
          </cell>
        </row>
        <row r="186">
          <cell r="B186">
            <v>31914</v>
          </cell>
          <cell r="C186" t="str">
            <v>王昱翔</v>
          </cell>
          <cell r="D186">
            <v>100</v>
          </cell>
          <cell r="E186" t="str">
            <v>昇恒昌股份有限公司</v>
          </cell>
          <cell r="F186" t="str">
            <v>HO6</v>
          </cell>
          <cell r="G186">
            <v>2300</v>
          </cell>
          <cell r="H186" t="str">
            <v>總務工程管理部</v>
          </cell>
          <cell r="I186">
            <v>2311</v>
          </cell>
          <cell r="J186" t="str">
            <v>總務工程_工程管理課</v>
          </cell>
          <cell r="K186">
            <v>5010</v>
          </cell>
          <cell r="L186">
            <v>401</v>
          </cell>
          <cell r="M186" t="str">
            <v>副工程師</v>
          </cell>
        </row>
        <row r="187">
          <cell r="B187">
            <v>32351</v>
          </cell>
          <cell r="C187" t="str">
            <v>高睿嬣</v>
          </cell>
          <cell r="D187">
            <v>100</v>
          </cell>
          <cell r="E187" t="str">
            <v>昇恒昌股份有限公司</v>
          </cell>
          <cell r="F187" t="str">
            <v>HO6</v>
          </cell>
          <cell r="G187">
            <v>2300</v>
          </cell>
          <cell r="H187" t="str">
            <v>總務工程管理部</v>
          </cell>
          <cell r="I187">
            <v>2311</v>
          </cell>
          <cell r="J187" t="str">
            <v>總務工程_工程管理課</v>
          </cell>
          <cell r="K187">
            <v>5010</v>
          </cell>
          <cell r="L187">
            <v>402</v>
          </cell>
          <cell r="M187" t="str">
            <v>助理工程師</v>
          </cell>
        </row>
        <row r="188">
          <cell r="B188">
            <v>32809</v>
          </cell>
          <cell r="C188" t="str">
            <v>施怡彤</v>
          </cell>
          <cell r="D188">
            <v>100</v>
          </cell>
          <cell r="E188" t="str">
            <v>昇恒昌股份有限公司</v>
          </cell>
          <cell r="F188" t="str">
            <v>HO6</v>
          </cell>
          <cell r="G188">
            <v>2300</v>
          </cell>
          <cell r="H188" t="str">
            <v>總務工程管理部</v>
          </cell>
          <cell r="I188">
            <v>2311</v>
          </cell>
          <cell r="J188" t="str">
            <v>總務工程_工程管理課</v>
          </cell>
          <cell r="K188">
            <v>5010</v>
          </cell>
          <cell r="L188">
            <v>402</v>
          </cell>
          <cell r="M188" t="str">
            <v>助理工程師</v>
          </cell>
        </row>
        <row r="189">
          <cell r="B189">
            <v>33341</v>
          </cell>
          <cell r="C189" t="str">
            <v>蔡明學</v>
          </cell>
          <cell r="D189">
            <v>100</v>
          </cell>
          <cell r="E189" t="str">
            <v>昇恒昌股份有限公司</v>
          </cell>
          <cell r="F189" t="str">
            <v>HO6</v>
          </cell>
          <cell r="G189">
            <v>2300</v>
          </cell>
          <cell r="H189" t="str">
            <v>總務工程管理部</v>
          </cell>
          <cell r="I189">
            <v>2311</v>
          </cell>
          <cell r="J189" t="str">
            <v>總務工程_工程管理課</v>
          </cell>
          <cell r="K189">
            <v>5010</v>
          </cell>
          <cell r="L189">
            <v>401</v>
          </cell>
          <cell r="M189" t="str">
            <v>副工程師</v>
          </cell>
        </row>
        <row r="190">
          <cell r="B190">
            <v>33686</v>
          </cell>
          <cell r="C190" t="str">
            <v>湯騏騰</v>
          </cell>
          <cell r="D190">
            <v>100</v>
          </cell>
          <cell r="E190" t="str">
            <v>昇恒昌股份有限公司</v>
          </cell>
          <cell r="F190" t="str">
            <v>HO6</v>
          </cell>
          <cell r="G190">
            <v>2300</v>
          </cell>
          <cell r="H190" t="str">
            <v>總務工程管理部</v>
          </cell>
          <cell r="I190">
            <v>2311</v>
          </cell>
          <cell r="J190" t="str">
            <v>總務工程_工程管理課</v>
          </cell>
          <cell r="K190">
            <v>5010</v>
          </cell>
          <cell r="L190">
            <v>400</v>
          </cell>
          <cell r="M190" t="str">
            <v>正工程師</v>
          </cell>
        </row>
        <row r="191">
          <cell r="B191">
            <v>33904</v>
          </cell>
          <cell r="C191" t="str">
            <v>李餘白</v>
          </cell>
          <cell r="D191">
            <v>100</v>
          </cell>
          <cell r="E191" t="str">
            <v>昇恒昌股份有限公司</v>
          </cell>
          <cell r="F191" t="str">
            <v>HO6</v>
          </cell>
          <cell r="G191">
            <v>2300</v>
          </cell>
          <cell r="H191" t="str">
            <v>總務工程管理部</v>
          </cell>
          <cell r="I191">
            <v>2311</v>
          </cell>
          <cell r="J191" t="str">
            <v>總務工程_工程管理課</v>
          </cell>
          <cell r="K191">
            <v>3010</v>
          </cell>
          <cell r="L191">
            <v>300</v>
          </cell>
          <cell r="M191" t="str">
            <v>課長</v>
          </cell>
        </row>
        <row r="192">
          <cell r="B192">
            <v>34066</v>
          </cell>
          <cell r="C192" t="str">
            <v>柳禹彤</v>
          </cell>
          <cell r="D192">
            <v>100</v>
          </cell>
          <cell r="E192" t="str">
            <v>昇恒昌股份有限公司</v>
          </cell>
          <cell r="F192" t="str">
            <v>HO6</v>
          </cell>
          <cell r="G192">
            <v>2300</v>
          </cell>
          <cell r="H192" t="str">
            <v>總務工程管理部</v>
          </cell>
          <cell r="I192">
            <v>2311</v>
          </cell>
          <cell r="J192" t="str">
            <v>總務工程_工程管理課</v>
          </cell>
          <cell r="K192">
            <v>5010</v>
          </cell>
          <cell r="L192">
            <v>401</v>
          </cell>
          <cell r="M192" t="str">
            <v>副工程師</v>
          </cell>
        </row>
        <row r="193">
          <cell r="B193">
            <v>34291</v>
          </cell>
          <cell r="C193" t="str">
            <v>蔡岳峰</v>
          </cell>
          <cell r="D193">
            <v>100</v>
          </cell>
          <cell r="E193" t="str">
            <v>昇恒昌股份有限公司</v>
          </cell>
          <cell r="F193" t="str">
            <v>HO6</v>
          </cell>
          <cell r="G193">
            <v>2300</v>
          </cell>
          <cell r="H193" t="str">
            <v>總務工程管理部</v>
          </cell>
          <cell r="I193">
            <v>2311</v>
          </cell>
          <cell r="J193" t="str">
            <v>總務工程_工程管理課</v>
          </cell>
          <cell r="K193">
            <v>5010</v>
          </cell>
          <cell r="L193">
            <v>401</v>
          </cell>
          <cell r="M193" t="str">
            <v>副工程師</v>
          </cell>
        </row>
        <row r="194">
          <cell r="B194">
            <v>11135</v>
          </cell>
          <cell r="C194" t="str">
            <v>莊蕙蔓</v>
          </cell>
          <cell r="D194">
            <v>100</v>
          </cell>
          <cell r="E194" t="str">
            <v>昇恒昌股份有限公司</v>
          </cell>
          <cell r="F194" t="str">
            <v>HO6</v>
          </cell>
          <cell r="G194">
            <v>2300</v>
          </cell>
          <cell r="H194" t="str">
            <v>總務工程管理部</v>
          </cell>
          <cell r="I194">
            <v>2320</v>
          </cell>
          <cell r="J194" t="str">
            <v>總務工程_行政管理課</v>
          </cell>
          <cell r="K194">
            <v>5010</v>
          </cell>
          <cell r="L194">
            <v>427</v>
          </cell>
          <cell r="M194" t="str">
            <v>助理員</v>
          </cell>
        </row>
        <row r="195">
          <cell r="B195">
            <v>13775</v>
          </cell>
          <cell r="C195" t="str">
            <v>王銘宏</v>
          </cell>
          <cell r="D195">
            <v>100</v>
          </cell>
          <cell r="E195" t="str">
            <v>昇恒昌股份有限公司</v>
          </cell>
          <cell r="F195" t="str">
            <v>HO6</v>
          </cell>
          <cell r="G195">
            <v>2300</v>
          </cell>
          <cell r="H195" t="str">
            <v>總務工程管理部</v>
          </cell>
          <cell r="I195">
            <v>2320</v>
          </cell>
          <cell r="J195" t="str">
            <v>總務工程_行政管理課</v>
          </cell>
          <cell r="K195">
            <v>3010</v>
          </cell>
          <cell r="L195">
            <v>300</v>
          </cell>
          <cell r="M195" t="str">
            <v>課長</v>
          </cell>
        </row>
        <row r="196">
          <cell r="B196">
            <v>22488</v>
          </cell>
          <cell r="C196" t="str">
            <v>吳沅鎧</v>
          </cell>
          <cell r="D196">
            <v>100</v>
          </cell>
          <cell r="E196" t="str">
            <v>昇恒昌股份有限公司</v>
          </cell>
          <cell r="F196" t="str">
            <v>HO6</v>
          </cell>
          <cell r="G196">
            <v>2300</v>
          </cell>
          <cell r="H196" t="str">
            <v>總務工程管理部</v>
          </cell>
          <cell r="I196">
            <v>2320</v>
          </cell>
          <cell r="J196" t="str">
            <v>總務工程_行政管理課</v>
          </cell>
          <cell r="K196">
            <v>5010</v>
          </cell>
          <cell r="L196">
            <v>428</v>
          </cell>
          <cell r="M196" t="str">
            <v>專員</v>
          </cell>
        </row>
        <row r="197">
          <cell r="B197">
            <v>24112</v>
          </cell>
          <cell r="C197" t="str">
            <v>蘇儀如</v>
          </cell>
          <cell r="D197">
            <v>100</v>
          </cell>
          <cell r="E197" t="str">
            <v>昇恒昌股份有限公司</v>
          </cell>
          <cell r="F197" t="str">
            <v>HO6</v>
          </cell>
          <cell r="G197">
            <v>2300</v>
          </cell>
          <cell r="H197" t="str">
            <v>總務工程管理部</v>
          </cell>
          <cell r="I197">
            <v>2320</v>
          </cell>
          <cell r="J197" t="str">
            <v>總務工程_行政管理課</v>
          </cell>
          <cell r="K197">
            <v>5010</v>
          </cell>
          <cell r="L197">
            <v>420</v>
          </cell>
          <cell r="M197" t="str">
            <v>辦事員</v>
          </cell>
        </row>
        <row r="198">
          <cell r="B198">
            <v>25460</v>
          </cell>
          <cell r="C198" t="str">
            <v>蔡依靜</v>
          </cell>
          <cell r="D198">
            <v>100</v>
          </cell>
          <cell r="E198" t="str">
            <v>昇恒昌股份有限公司</v>
          </cell>
          <cell r="F198" t="str">
            <v>HO6</v>
          </cell>
          <cell r="G198">
            <v>2300</v>
          </cell>
          <cell r="H198" t="str">
            <v>總務工程管理部</v>
          </cell>
          <cell r="I198">
            <v>2320</v>
          </cell>
          <cell r="J198" t="str">
            <v>總務工程_行政管理課</v>
          </cell>
          <cell r="K198">
            <v>5010</v>
          </cell>
          <cell r="L198">
            <v>428</v>
          </cell>
          <cell r="M198" t="str">
            <v>專員</v>
          </cell>
        </row>
        <row r="199">
          <cell r="B199">
            <v>26507</v>
          </cell>
          <cell r="C199" t="str">
            <v>林昱欣</v>
          </cell>
          <cell r="D199">
            <v>100</v>
          </cell>
          <cell r="E199" t="str">
            <v>昇恒昌股份有限公司</v>
          </cell>
          <cell r="F199" t="str">
            <v>HO6</v>
          </cell>
          <cell r="G199">
            <v>2300</v>
          </cell>
          <cell r="H199" t="str">
            <v>總務工程管理部</v>
          </cell>
          <cell r="I199">
            <v>2320</v>
          </cell>
          <cell r="J199" t="str">
            <v>總務工程_行政管理課</v>
          </cell>
          <cell r="K199">
            <v>5010</v>
          </cell>
          <cell r="L199">
            <v>421</v>
          </cell>
          <cell r="M199" t="str">
            <v>總機</v>
          </cell>
        </row>
        <row r="200">
          <cell r="B200">
            <v>28820</v>
          </cell>
          <cell r="C200" t="str">
            <v>楊尹禎</v>
          </cell>
          <cell r="D200">
            <v>100</v>
          </cell>
          <cell r="E200" t="str">
            <v>昇恒昌股份有限公司</v>
          </cell>
          <cell r="F200" t="str">
            <v>HO6</v>
          </cell>
          <cell r="G200">
            <v>2300</v>
          </cell>
          <cell r="H200" t="str">
            <v>總務工程管理部</v>
          </cell>
          <cell r="I200">
            <v>2320</v>
          </cell>
          <cell r="J200" t="str">
            <v>總務工程_行政管理課</v>
          </cell>
          <cell r="K200">
            <v>5010</v>
          </cell>
          <cell r="L200">
            <v>428</v>
          </cell>
          <cell r="M200" t="str">
            <v>專員</v>
          </cell>
        </row>
        <row r="201">
          <cell r="B201">
            <v>30699</v>
          </cell>
          <cell r="C201" t="str">
            <v>葉姿妤</v>
          </cell>
          <cell r="D201">
            <v>100</v>
          </cell>
          <cell r="E201" t="str">
            <v>昇恒昌股份有限公司</v>
          </cell>
          <cell r="F201" t="str">
            <v>HO6</v>
          </cell>
          <cell r="G201">
            <v>2300</v>
          </cell>
          <cell r="H201" t="str">
            <v>總務工程管理部</v>
          </cell>
          <cell r="I201">
            <v>2320</v>
          </cell>
          <cell r="J201" t="str">
            <v>總務工程_行政管理課</v>
          </cell>
          <cell r="K201">
            <v>5010</v>
          </cell>
          <cell r="L201">
            <v>428</v>
          </cell>
          <cell r="M201" t="str">
            <v>專員</v>
          </cell>
        </row>
        <row r="202">
          <cell r="B202">
            <v>30724</v>
          </cell>
          <cell r="C202" t="str">
            <v>黃思敏</v>
          </cell>
          <cell r="D202">
            <v>100</v>
          </cell>
          <cell r="E202" t="str">
            <v>昇恒昌股份有限公司</v>
          </cell>
          <cell r="F202" t="str">
            <v>HO6</v>
          </cell>
          <cell r="G202">
            <v>2300</v>
          </cell>
          <cell r="H202" t="str">
            <v>總務工程管理部</v>
          </cell>
          <cell r="I202">
            <v>2320</v>
          </cell>
          <cell r="J202" t="str">
            <v>總務工程_行政管理課</v>
          </cell>
          <cell r="K202">
            <v>5010</v>
          </cell>
          <cell r="L202">
            <v>428</v>
          </cell>
          <cell r="M202" t="str">
            <v>專員</v>
          </cell>
        </row>
        <row r="203">
          <cell r="B203">
            <v>30753</v>
          </cell>
          <cell r="C203" t="str">
            <v>陳羿慈</v>
          </cell>
          <cell r="D203">
            <v>100</v>
          </cell>
          <cell r="E203" t="str">
            <v>昇恒昌股份有限公司</v>
          </cell>
          <cell r="F203" t="str">
            <v>HO6</v>
          </cell>
          <cell r="G203">
            <v>2300</v>
          </cell>
          <cell r="H203" t="str">
            <v>總務工程管理部</v>
          </cell>
          <cell r="I203">
            <v>2320</v>
          </cell>
          <cell r="J203" t="str">
            <v>總務工程_行政管理課</v>
          </cell>
          <cell r="K203">
            <v>5010</v>
          </cell>
          <cell r="L203">
            <v>420</v>
          </cell>
          <cell r="M203" t="str">
            <v>辦事員</v>
          </cell>
        </row>
        <row r="204">
          <cell r="B204">
            <v>34255</v>
          </cell>
          <cell r="C204" t="str">
            <v>劉欣昱</v>
          </cell>
          <cell r="D204">
            <v>100</v>
          </cell>
          <cell r="E204" t="str">
            <v>昇恒昌股份有限公司</v>
          </cell>
          <cell r="F204" t="str">
            <v>HO6</v>
          </cell>
          <cell r="G204">
            <v>2300</v>
          </cell>
          <cell r="H204" t="str">
            <v>總務工程管理部</v>
          </cell>
          <cell r="I204">
            <v>2320</v>
          </cell>
          <cell r="J204" t="str">
            <v>總務工程_行政管理課</v>
          </cell>
          <cell r="K204">
            <v>5010</v>
          </cell>
          <cell r="L204">
            <v>428</v>
          </cell>
          <cell r="M204" t="str">
            <v>專員</v>
          </cell>
        </row>
        <row r="205">
          <cell r="B205">
            <v>16382</v>
          </cell>
          <cell r="C205" t="str">
            <v>周孟鋒</v>
          </cell>
          <cell r="D205">
            <v>100</v>
          </cell>
          <cell r="E205" t="str">
            <v>昇恒昌股份有限公司</v>
          </cell>
          <cell r="F205" t="str">
            <v>HO6</v>
          </cell>
          <cell r="G205">
            <v>2300</v>
          </cell>
          <cell r="H205" t="str">
            <v>總務工程管理部</v>
          </cell>
          <cell r="I205">
            <v>2323</v>
          </cell>
          <cell r="J205" t="str">
            <v>總務工程_採購管理課</v>
          </cell>
          <cell r="K205">
            <v>3020</v>
          </cell>
          <cell r="L205">
            <v>301</v>
          </cell>
          <cell r="M205" t="str">
            <v>代理課長</v>
          </cell>
        </row>
        <row r="206">
          <cell r="B206">
            <v>17268</v>
          </cell>
          <cell r="C206" t="str">
            <v>吳京鴻</v>
          </cell>
          <cell r="D206">
            <v>100</v>
          </cell>
          <cell r="E206" t="str">
            <v>昇恒昌股份有限公司</v>
          </cell>
          <cell r="F206" t="str">
            <v>HO6</v>
          </cell>
          <cell r="G206">
            <v>2300</v>
          </cell>
          <cell r="H206" t="str">
            <v>總務工程管理部</v>
          </cell>
          <cell r="I206">
            <v>2323</v>
          </cell>
          <cell r="J206" t="str">
            <v>總務工程_採購管理課</v>
          </cell>
          <cell r="K206">
            <v>5010</v>
          </cell>
          <cell r="L206">
            <v>620</v>
          </cell>
          <cell r="M206" t="str">
            <v>管理師</v>
          </cell>
        </row>
        <row r="207">
          <cell r="B207">
            <v>19361</v>
          </cell>
          <cell r="C207" t="str">
            <v>何信毅</v>
          </cell>
          <cell r="D207">
            <v>100</v>
          </cell>
          <cell r="E207" t="str">
            <v>昇恒昌股份有限公司</v>
          </cell>
          <cell r="F207" t="str">
            <v>HO6</v>
          </cell>
          <cell r="G207">
            <v>2300</v>
          </cell>
          <cell r="H207" t="str">
            <v>總務工程管理部</v>
          </cell>
          <cell r="I207">
            <v>2323</v>
          </cell>
          <cell r="J207" t="str">
            <v>總務工程_採購管理課</v>
          </cell>
          <cell r="K207">
            <v>3010</v>
          </cell>
          <cell r="L207">
            <v>300</v>
          </cell>
          <cell r="M207" t="str">
            <v>課長</v>
          </cell>
        </row>
        <row r="208">
          <cell r="B208">
            <v>30707</v>
          </cell>
          <cell r="C208" t="str">
            <v>曾雅羚</v>
          </cell>
          <cell r="D208">
            <v>100</v>
          </cell>
          <cell r="E208" t="str">
            <v>昇恒昌股份有限公司</v>
          </cell>
          <cell r="F208" t="str">
            <v>HO6</v>
          </cell>
          <cell r="G208">
            <v>2300</v>
          </cell>
          <cell r="H208" t="str">
            <v>總務工程管理部</v>
          </cell>
          <cell r="I208">
            <v>2323</v>
          </cell>
          <cell r="J208" t="str">
            <v>總務工程_採購管理課</v>
          </cell>
          <cell r="K208">
            <v>5010</v>
          </cell>
          <cell r="L208">
            <v>428</v>
          </cell>
          <cell r="M208" t="str">
            <v>專員</v>
          </cell>
        </row>
        <row r="209">
          <cell r="B209">
            <v>31248</v>
          </cell>
          <cell r="C209" t="str">
            <v>林嘉儀</v>
          </cell>
          <cell r="D209">
            <v>100</v>
          </cell>
          <cell r="E209" t="str">
            <v>昇恒昌股份有限公司</v>
          </cell>
          <cell r="F209" t="str">
            <v>HO6</v>
          </cell>
          <cell r="G209">
            <v>2300</v>
          </cell>
          <cell r="H209" t="str">
            <v>總務工程管理部</v>
          </cell>
          <cell r="I209">
            <v>2323</v>
          </cell>
          <cell r="J209" t="str">
            <v>總務工程_採購管理課</v>
          </cell>
          <cell r="K209">
            <v>5010</v>
          </cell>
          <cell r="L209">
            <v>428</v>
          </cell>
          <cell r="M209" t="str">
            <v>專員</v>
          </cell>
        </row>
        <row r="210">
          <cell r="B210">
            <v>32685</v>
          </cell>
          <cell r="C210" t="str">
            <v>高培珊</v>
          </cell>
          <cell r="D210">
            <v>100</v>
          </cell>
          <cell r="E210" t="str">
            <v>昇恒昌股份有限公司</v>
          </cell>
          <cell r="F210" t="str">
            <v>HO6</v>
          </cell>
          <cell r="G210">
            <v>2300</v>
          </cell>
          <cell r="H210" t="str">
            <v>總務工程管理部</v>
          </cell>
          <cell r="I210">
            <v>2323</v>
          </cell>
          <cell r="J210" t="str">
            <v>總務工程_採購管理課</v>
          </cell>
          <cell r="K210">
            <v>5010</v>
          </cell>
          <cell r="L210">
            <v>428</v>
          </cell>
          <cell r="M210" t="str">
            <v>專員</v>
          </cell>
        </row>
        <row r="211">
          <cell r="B211">
            <v>92135</v>
          </cell>
          <cell r="C211" t="str">
            <v>羅莉華</v>
          </cell>
          <cell r="D211">
            <v>100</v>
          </cell>
          <cell r="E211" t="str">
            <v>昇恒昌股份有限公司</v>
          </cell>
          <cell r="F211" t="str">
            <v>HO6</v>
          </cell>
          <cell r="G211">
            <v>2300</v>
          </cell>
          <cell r="H211" t="str">
            <v>總務工程管理部</v>
          </cell>
          <cell r="I211">
            <v>2323</v>
          </cell>
          <cell r="J211" t="str">
            <v>總務工程_採購管理課</v>
          </cell>
          <cell r="K211">
            <v>5010</v>
          </cell>
          <cell r="L211">
            <v>428</v>
          </cell>
          <cell r="M211" t="str">
            <v>專員</v>
          </cell>
        </row>
        <row r="212">
          <cell r="B212">
            <v>98472</v>
          </cell>
          <cell r="C212" t="str">
            <v>蘇首陽</v>
          </cell>
          <cell r="D212">
            <v>100</v>
          </cell>
          <cell r="E212" t="str">
            <v>昇恒昌股份有限公司</v>
          </cell>
          <cell r="F212" t="str">
            <v>HO6</v>
          </cell>
          <cell r="G212">
            <v>2300</v>
          </cell>
          <cell r="H212" t="str">
            <v>總務工程管理部</v>
          </cell>
          <cell r="I212">
            <v>2323</v>
          </cell>
          <cell r="J212" t="str">
            <v>總務工程_採購管理課</v>
          </cell>
          <cell r="K212">
            <v>5010</v>
          </cell>
          <cell r="L212">
            <v>620</v>
          </cell>
          <cell r="M212" t="str">
            <v>管理師</v>
          </cell>
        </row>
        <row r="213">
          <cell r="B213">
            <v>33994</v>
          </cell>
          <cell r="C213" t="str">
            <v>羅煒茜</v>
          </cell>
          <cell r="D213">
            <v>100</v>
          </cell>
          <cell r="E213" t="str">
            <v>昇恒昌股份有限公司</v>
          </cell>
          <cell r="F213" t="str">
            <v>HO6</v>
          </cell>
          <cell r="G213">
            <v>2420</v>
          </cell>
          <cell r="H213" t="str">
            <v>營業企劃本部</v>
          </cell>
          <cell r="I213">
            <v>2420</v>
          </cell>
          <cell r="J213" t="str">
            <v>營業企劃本部</v>
          </cell>
          <cell r="K213">
            <v>1040</v>
          </cell>
          <cell r="L213">
            <v>122</v>
          </cell>
          <cell r="M213" t="str">
            <v>行銷長</v>
          </cell>
        </row>
        <row r="214">
          <cell r="B214">
            <v>17602</v>
          </cell>
          <cell r="C214" t="str">
            <v>邱雯華</v>
          </cell>
          <cell r="D214">
            <v>100</v>
          </cell>
          <cell r="E214" t="str">
            <v>昇恒昌股份有限公司</v>
          </cell>
          <cell r="F214" t="str">
            <v>HO6</v>
          </cell>
          <cell r="G214">
            <v>2450</v>
          </cell>
          <cell r="H214" t="str">
            <v>電子商務部</v>
          </cell>
          <cell r="I214">
            <v>2450</v>
          </cell>
          <cell r="J214" t="str">
            <v>電子商務部_電子商務部</v>
          </cell>
          <cell r="K214">
            <v>2030</v>
          </cell>
          <cell r="L214">
            <v>120</v>
          </cell>
          <cell r="M214" t="str">
            <v>協理</v>
          </cell>
        </row>
        <row r="215">
          <cell r="B215">
            <v>11093</v>
          </cell>
          <cell r="C215" t="str">
            <v>汪良思</v>
          </cell>
          <cell r="D215">
            <v>100</v>
          </cell>
          <cell r="E215" t="str">
            <v>昇恒昌股份有限公司</v>
          </cell>
          <cell r="F215" t="str">
            <v>HO6</v>
          </cell>
          <cell r="G215">
            <v>2450</v>
          </cell>
          <cell r="H215" t="str">
            <v>電子商務部</v>
          </cell>
          <cell r="I215">
            <v>2451</v>
          </cell>
          <cell r="J215" t="str">
            <v>電子商務部_電子商務課</v>
          </cell>
          <cell r="K215">
            <v>5010</v>
          </cell>
          <cell r="L215">
            <v>578</v>
          </cell>
          <cell r="M215" t="str">
            <v>資深營運</v>
          </cell>
        </row>
        <row r="216">
          <cell r="B216">
            <v>22049</v>
          </cell>
          <cell r="C216" t="str">
            <v>李品嫻</v>
          </cell>
          <cell r="D216">
            <v>100</v>
          </cell>
          <cell r="E216" t="str">
            <v>昇恒昌股份有限公司</v>
          </cell>
          <cell r="F216" t="str">
            <v>HO6</v>
          </cell>
          <cell r="G216">
            <v>2450</v>
          </cell>
          <cell r="H216" t="str">
            <v>電子商務部</v>
          </cell>
          <cell r="I216">
            <v>2451</v>
          </cell>
          <cell r="J216" t="str">
            <v>電子商務部_電子商務課</v>
          </cell>
          <cell r="K216">
            <v>3010</v>
          </cell>
          <cell r="L216">
            <v>300</v>
          </cell>
          <cell r="M216" t="str">
            <v>課長</v>
          </cell>
        </row>
        <row r="217">
          <cell r="B217">
            <v>23806</v>
          </cell>
          <cell r="C217" t="str">
            <v>杜怡欣</v>
          </cell>
          <cell r="D217">
            <v>100</v>
          </cell>
          <cell r="E217" t="str">
            <v>昇恒昌股份有限公司</v>
          </cell>
          <cell r="F217" t="str">
            <v>HO6</v>
          </cell>
          <cell r="G217">
            <v>2450</v>
          </cell>
          <cell r="H217" t="str">
            <v>電子商務部</v>
          </cell>
          <cell r="I217">
            <v>2451</v>
          </cell>
          <cell r="J217" t="str">
            <v>電子商務部_電子商務課</v>
          </cell>
          <cell r="K217">
            <v>5010</v>
          </cell>
          <cell r="L217">
            <v>662</v>
          </cell>
          <cell r="M217" t="str">
            <v>資深設計師</v>
          </cell>
        </row>
        <row r="218">
          <cell r="B218">
            <v>26399</v>
          </cell>
          <cell r="C218" t="str">
            <v>藍彗禎</v>
          </cell>
          <cell r="D218">
            <v>100</v>
          </cell>
          <cell r="E218" t="str">
            <v>昇恒昌股份有限公司</v>
          </cell>
          <cell r="F218" t="str">
            <v>HO6</v>
          </cell>
          <cell r="G218">
            <v>2450</v>
          </cell>
          <cell r="H218" t="str">
            <v>電子商務部</v>
          </cell>
          <cell r="I218">
            <v>2451</v>
          </cell>
          <cell r="J218" t="str">
            <v>電子商務部_電子商務課</v>
          </cell>
          <cell r="K218">
            <v>5010</v>
          </cell>
          <cell r="L218">
            <v>638</v>
          </cell>
          <cell r="M218" t="str">
            <v>行銷助理</v>
          </cell>
        </row>
        <row r="219">
          <cell r="B219">
            <v>27938</v>
          </cell>
          <cell r="C219" t="str">
            <v>邱筠筑</v>
          </cell>
          <cell r="D219">
            <v>100</v>
          </cell>
          <cell r="E219" t="str">
            <v>昇恒昌股份有限公司</v>
          </cell>
          <cell r="F219" t="str">
            <v>HO6</v>
          </cell>
          <cell r="G219">
            <v>2450</v>
          </cell>
          <cell r="H219" t="str">
            <v>電子商務部</v>
          </cell>
          <cell r="I219">
            <v>2451</v>
          </cell>
          <cell r="J219" t="str">
            <v>電子商務部_電子商務課</v>
          </cell>
          <cell r="K219">
            <v>5010</v>
          </cell>
          <cell r="L219">
            <v>461</v>
          </cell>
          <cell r="M219" t="str">
            <v>營運專員</v>
          </cell>
        </row>
        <row r="220">
          <cell r="B220">
            <v>28914</v>
          </cell>
          <cell r="C220" t="str">
            <v>王婕瑀</v>
          </cell>
          <cell r="D220">
            <v>100</v>
          </cell>
          <cell r="E220" t="str">
            <v>昇恒昌股份有限公司</v>
          </cell>
          <cell r="F220" t="str">
            <v>HO6</v>
          </cell>
          <cell r="G220">
            <v>2450</v>
          </cell>
          <cell r="H220" t="str">
            <v>電子商務部</v>
          </cell>
          <cell r="I220">
            <v>2451</v>
          </cell>
          <cell r="J220" t="str">
            <v>電子商務部_電子商務課</v>
          </cell>
          <cell r="K220">
            <v>5010</v>
          </cell>
          <cell r="L220">
            <v>406</v>
          </cell>
          <cell r="M220" t="str">
            <v>正設計師</v>
          </cell>
        </row>
        <row r="221">
          <cell r="B221">
            <v>29874</v>
          </cell>
          <cell r="C221" t="str">
            <v>莊婷婷</v>
          </cell>
          <cell r="D221">
            <v>100</v>
          </cell>
          <cell r="E221" t="str">
            <v>昇恒昌股份有限公司</v>
          </cell>
          <cell r="F221" t="str">
            <v>HO6</v>
          </cell>
          <cell r="G221">
            <v>2450</v>
          </cell>
          <cell r="H221" t="str">
            <v>電子商務部</v>
          </cell>
          <cell r="I221">
            <v>2451</v>
          </cell>
          <cell r="J221" t="str">
            <v>電子商務部_電子商務課</v>
          </cell>
          <cell r="K221">
            <v>5010</v>
          </cell>
          <cell r="L221">
            <v>660</v>
          </cell>
          <cell r="M221" t="str">
            <v>行銷統籌專員</v>
          </cell>
        </row>
        <row r="222">
          <cell r="B222">
            <v>30091</v>
          </cell>
          <cell r="C222" t="str">
            <v>賴佳宜</v>
          </cell>
          <cell r="D222">
            <v>100</v>
          </cell>
          <cell r="E222" t="str">
            <v>昇恒昌股份有限公司</v>
          </cell>
          <cell r="F222" t="str">
            <v>HO6</v>
          </cell>
          <cell r="G222">
            <v>2450</v>
          </cell>
          <cell r="H222" t="str">
            <v>電子商務部</v>
          </cell>
          <cell r="I222">
            <v>2451</v>
          </cell>
          <cell r="J222" t="str">
            <v>電子商務部_電子商務課</v>
          </cell>
          <cell r="K222">
            <v>5010</v>
          </cell>
          <cell r="L222">
            <v>406</v>
          </cell>
          <cell r="M222" t="str">
            <v>正設計師</v>
          </cell>
        </row>
        <row r="223">
          <cell r="B223">
            <v>30092</v>
          </cell>
          <cell r="C223" t="str">
            <v>李瑋倢</v>
          </cell>
          <cell r="D223">
            <v>100</v>
          </cell>
          <cell r="E223" t="str">
            <v>昇恒昌股份有限公司</v>
          </cell>
          <cell r="F223" t="str">
            <v>HO6</v>
          </cell>
          <cell r="G223">
            <v>2450</v>
          </cell>
          <cell r="H223" t="str">
            <v>電子商務部</v>
          </cell>
          <cell r="I223">
            <v>2451</v>
          </cell>
          <cell r="J223" t="str">
            <v>電子商務部_電子商務課</v>
          </cell>
          <cell r="K223">
            <v>5010</v>
          </cell>
          <cell r="L223">
            <v>660</v>
          </cell>
          <cell r="M223" t="str">
            <v>行銷統籌專員</v>
          </cell>
        </row>
        <row r="224">
          <cell r="B224">
            <v>30274</v>
          </cell>
          <cell r="C224" t="str">
            <v>莊皓蓁</v>
          </cell>
          <cell r="D224">
            <v>100</v>
          </cell>
          <cell r="E224" t="str">
            <v>昇恒昌股份有限公司</v>
          </cell>
          <cell r="F224" t="str">
            <v>HO6</v>
          </cell>
          <cell r="G224">
            <v>2450</v>
          </cell>
          <cell r="H224" t="str">
            <v>電子商務部</v>
          </cell>
          <cell r="I224">
            <v>2451</v>
          </cell>
          <cell r="J224" t="str">
            <v>電子商務部_電子商務課</v>
          </cell>
          <cell r="K224">
            <v>5010</v>
          </cell>
          <cell r="L224">
            <v>406</v>
          </cell>
          <cell r="M224" t="str">
            <v>正設計師</v>
          </cell>
        </row>
        <row r="225">
          <cell r="B225">
            <v>30614</v>
          </cell>
          <cell r="C225" t="str">
            <v>蘇佳嫆</v>
          </cell>
          <cell r="D225">
            <v>100</v>
          </cell>
          <cell r="E225" t="str">
            <v>昇恒昌股份有限公司</v>
          </cell>
          <cell r="F225" t="str">
            <v>HO6</v>
          </cell>
          <cell r="G225">
            <v>2450</v>
          </cell>
          <cell r="H225" t="str">
            <v>電子商務部</v>
          </cell>
          <cell r="I225">
            <v>2451</v>
          </cell>
          <cell r="J225" t="str">
            <v>電子商務部_電子商務課</v>
          </cell>
          <cell r="K225">
            <v>5010</v>
          </cell>
          <cell r="L225">
            <v>578</v>
          </cell>
          <cell r="M225" t="str">
            <v>資深營運</v>
          </cell>
        </row>
        <row r="226">
          <cell r="B226">
            <v>30986</v>
          </cell>
          <cell r="C226" t="str">
            <v>楊子賢</v>
          </cell>
          <cell r="D226">
            <v>100</v>
          </cell>
          <cell r="E226" t="str">
            <v>昇恒昌股份有限公司</v>
          </cell>
          <cell r="F226" t="str">
            <v>HO6</v>
          </cell>
          <cell r="G226">
            <v>2450</v>
          </cell>
          <cell r="H226" t="str">
            <v>電子商務部</v>
          </cell>
          <cell r="I226">
            <v>2451</v>
          </cell>
          <cell r="J226" t="str">
            <v>電子商務部_電子商務課</v>
          </cell>
          <cell r="K226">
            <v>5010</v>
          </cell>
          <cell r="L226">
            <v>660</v>
          </cell>
          <cell r="M226" t="str">
            <v>行銷統籌專員</v>
          </cell>
        </row>
        <row r="227">
          <cell r="B227">
            <v>31050</v>
          </cell>
          <cell r="C227" t="str">
            <v>李霖</v>
          </cell>
          <cell r="D227">
            <v>100</v>
          </cell>
          <cell r="E227" t="str">
            <v>昇恒昌股份有限公司</v>
          </cell>
          <cell r="F227" t="str">
            <v>HO6</v>
          </cell>
          <cell r="G227">
            <v>2450</v>
          </cell>
          <cell r="H227" t="str">
            <v>電子商務部</v>
          </cell>
          <cell r="I227">
            <v>2451</v>
          </cell>
          <cell r="J227" t="str">
            <v>電子商務部_電子商務課</v>
          </cell>
          <cell r="K227">
            <v>5010</v>
          </cell>
          <cell r="L227">
            <v>576</v>
          </cell>
          <cell r="M227" t="str">
            <v>行銷專員</v>
          </cell>
        </row>
        <row r="228">
          <cell r="B228">
            <v>32391</v>
          </cell>
          <cell r="C228" t="str">
            <v>謝孟勳</v>
          </cell>
          <cell r="D228">
            <v>100</v>
          </cell>
          <cell r="E228" t="str">
            <v>昇恒昌股份有限公司</v>
          </cell>
          <cell r="F228" t="str">
            <v>HO6</v>
          </cell>
          <cell r="G228">
            <v>2450</v>
          </cell>
          <cell r="H228" t="str">
            <v>電子商務部</v>
          </cell>
          <cell r="I228">
            <v>2451</v>
          </cell>
          <cell r="J228" t="str">
            <v>電子商務部_電子商務課</v>
          </cell>
          <cell r="K228">
            <v>5010</v>
          </cell>
          <cell r="L228">
            <v>406</v>
          </cell>
          <cell r="M228" t="str">
            <v>正設計師</v>
          </cell>
        </row>
        <row r="229">
          <cell r="B229">
            <v>32732</v>
          </cell>
          <cell r="C229" t="str">
            <v>黃詩樺</v>
          </cell>
          <cell r="D229">
            <v>100</v>
          </cell>
          <cell r="E229" t="str">
            <v>昇恒昌股份有限公司</v>
          </cell>
          <cell r="F229" t="str">
            <v>HO6</v>
          </cell>
          <cell r="G229">
            <v>2450</v>
          </cell>
          <cell r="H229" t="str">
            <v>電子商務部</v>
          </cell>
          <cell r="I229">
            <v>2451</v>
          </cell>
          <cell r="J229" t="str">
            <v>電子商務部_電子商務課</v>
          </cell>
          <cell r="K229">
            <v>5010</v>
          </cell>
          <cell r="L229">
            <v>578</v>
          </cell>
          <cell r="M229" t="str">
            <v>資深營運</v>
          </cell>
        </row>
        <row r="230">
          <cell r="B230">
            <v>33525</v>
          </cell>
          <cell r="C230" t="str">
            <v>鄭玟琪</v>
          </cell>
          <cell r="D230">
            <v>100</v>
          </cell>
          <cell r="E230" t="str">
            <v>昇恒昌股份有限公司</v>
          </cell>
          <cell r="F230" t="str">
            <v>HO6</v>
          </cell>
          <cell r="G230">
            <v>2450</v>
          </cell>
          <cell r="H230" t="str">
            <v>電子商務部</v>
          </cell>
          <cell r="I230">
            <v>2451</v>
          </cell>
          <cell r="J230" t="str">
            <v>電子商務部_電子商務課</v>
          </cell>
          <cell r="K230">
            <v>5010</v>
          </cell>
          <cell r="L230">
            <v>407</v>
          </cell>
          <cell r="M230" t="str">
            <v>副設計師</v>
          </cell>
        </row>
        <row r="231">
          <cell r="B231">
            <v>33905</v>
          </cell>
          <cell r="C231" t="str">
            <v>賴精弘</v>
          </cell>
          <cell r="D231">
            <v>100</v>
          </cell>
          <cell r="E231" t="str">
            <v>昇恒昌股份有限公司</v>
          </cell>
          <cell r="F231" t="str">
            <v>HO6</v>
          </cell>
          <cell r="G231">
            <v>2450</v>
          </cell>
          <cell r="H231" t="str">
            <v>電子商務部</v>
          </cell>
          <cell r="I231">
            <v>2451</v>
          </cell>
          <cell r="J231" t="str">
            <v>電子商務部_電子商務課</v>
          </cell>
          <cell r="K231">
            <v>5010</v>
          </cell>
          <cell r="L231">
            <v>578</v>
          </cell>
          <cell r="M231" t="str">
            <v>資深營運</v>
          </cell>
        </row>
        <row r="232">
          <cell r="B232">
            <v>94311</v>
          </cell>
          <cell r="C232" t="str">
            <v>劉昶志</v>
          </cell>
          <cell r="D232">
            <v>100</v>
          </cell>
          <cell r="E232" t="str">
            <v>昇恒昌股份有限公司</v>
          </cell>
          <cell r="F232" t="str">
            <v>HO6</v>
          </cell>
          <cell r="G232">
            <v>2470</v>
          </cell>
          <cell r="H232" t="str">
            <v>新媒體企劃部</v>
          </cell>
          <cell r="I232">
            <v>2470</v>
          </cell>
          <cell r="J232" t="str">
            <v>新媒體企劃部</v>
          </cell>
          <cell r="K232">
            <v>2060</v>
          </cell>
          <cell r="L232">
            <v>203</v>
          </cell>
          <cell r="M232" t="str">
            <v>代理經理</v>
          </cell>
        </row>
        <row r="233">
          <cell r="B233">
            <v>31455</v>
          </cell>
          <cell r="C233" t="str">
            <v>潘婉甄</v>
          </cell>
          <cell r="D233">
            <v>100</v>
          </cell>
          <cell r="E233" t="str">
            <v>昇恒昌股份有限公司</v>
          </cell>
          <cell r="F233" t="str">
            <v>HO6</v>
          </cell>
          <cell r="G233">
            <v>2470</v>
          </cell>
          <cell r="H233" t="str">
            <v>新媒體企劃部</v>
          </cell>
          <cell r="I233">
            <v>2472</v>
          </cell>
          <cell r="J233" t="str">
            <v>新媒體企劃部_行銷企劃課</v>
          </cell>
          <cell r="K233">
            <v>5010</v>
          </cell>
          <cell r="L233">
            <v>426</v>
          </cell>
          <cell r="M233" t="str">
            <v>企劃專員</v>
          </cell>
        </row>
        <row r="234">
          <cell r="B234">
            <v>33571</v>
          </cell>
          <cell r="C234" t="str">
            <v>林佳穎</v>
          </cell>
          <cell r="D234">
            <v>100</v>
          </cell>
          <cell r="E234" t="str">
            <v>昇恒昌股份有限公司</v>
          </cell>
          <cell r="F234" t="str">
            <v>HO6</v>
          </cell>
          <cell r="G234">
            <v>2470</v>
          </cell>
          <cell r="H234" t="str">
            <v>新媒體企劃部</v>
          </cell>
          <cell r="I234">
            <v>2472</v>
          </cell>
          <cell r="J234" t="str">
            <v>新媒體企劃部_行銷企劃課</v>
          </cell>
          <cell r="K234">
            <v>5010</v>
          </cell>
          <cell r="L234">
            <v>429</v>
          </cell>
          <cell r="M234" t="str">
            <v>企劃員</v>
          </cell>
        </row>
        <row r="235">
          <cell r="B235">
            <v>33587</v>
          </cell>
          <cell r="C235" t="str">
            <v>林靜</v>
          </cell>
          <cell r="D235">
            <v>100</v>
          </cell>
          <cell r="E235" t="str">
            <v>昇恒昌股份有限公司</v>
          </cell>
          <cell r="F235" t="str">
            <v>HO6</v>
          </cell>
          <cell r="G235">
            <v>2470</v>
          </cell>
          <cell r="H235" t="str">
            <v>新媒體企劃部</v>
          </cell>
          <cell r="I235">
            <v>2472</v>
          </cell>
          <cell r="J235" t="str">
            <v>新媒體企劃部_行銷企劃課</v>
          </cell>
          <cell r="K235">
            <v>5010</v>
          </cell>
          <cell r="L235">
            <v>429</v>
          </cell>
          <cell r="M235" t="str">
            <v>企劃員</v>
          </cell>
        </row>
        <row r="236">
          <cell r="B236">
            <v>33677</v>
          </cell>
          <cell r="C236" t="str">
            <v>邱鈺庭</v>
          </cell>
          <cell r="D236">
            <v>100</v>
          </cell>
          <cell r="E236" t="str">
            <v>昇恒昌股份有限公司</v>
          </cell>
          <cell r="F236" t="str">
            <v>HO6</v>
          </cell>
          <cell r="G236">
            <v>2470</v>
          </cell>
          <cell r="H236" t="str">
            <v>新媒體企劃部</v>
          </cell>
          <cell r="I236">
            <v>2472</v>
          </cell>
          <cell r="J236" t="str">
            <v>新媒體企劃部_行銷企劃課</v>
          </cell>
          <cell r="K236">
            <v>5010</v>
          </cell>
          <cell r="L236">
            <v>426</v>
          </cell>
          <cell r="M236" t="str">
            <v>企劃專員</v>
          </cell>
        </row>
        <row r="237">
          <cell r="B237">
            <v>34277</v>
          </cell>
          <cell r="C237" t="str">
            <v>劉竹芸</v>
          </cell>
          <cell r="D237">
            <v>100</v>
          </cell>
          <cell r="E237" t="str">
            <v>昇恒昌股份有限公司</v>
          </cell>
          <cell r="F237" t="str">
            <v>HO6</v>
          </cell>
          <cell r="G237">
            <v>2470</v>
          </cell>
          <cell r="H237" t="str">
            <v>新媒體企劃部</v>
          </cell>
          <cell r="I237">
            <v>2472</v>
          </cell>
          <cell r="J237" t="str">
            <v>新媒體企劃部_行銷企劃課</v>
          </cell>
          <cell r="K237">
            <v>5010</v>
          </cell>
          <cell r="L237">
            <v>429</v>
          </cell>
          <cell r="M237" t="str">
            <v>企劃員</v>
          </cell>
        </row>
        <row r="238">
          <cell r="B238">
            <v>99362</v>
          </cell>
          <cell r="C238" t="str">
            <v>曹書瑋</v>
          </cell>
          <cell r="D238">
            <v>100</v>
          </cell>
          <cell r="E238" t="str">
            <v>昇恒昌股份有限公司</v>
          </cell>
          <cell r="F238" t="str">
            <v>HO6</v>
          </cell>
          <cell r="G238">
            <v>2470</v>
          </cell>
          <cell r="H238" t="str">
            <v>新媒體企劃部</v>
          </cell>
          <cell r="I238">
            <v>2472</v>
          </cell>
          <cell r="J238" t="str">
            <v>新媒體企劃部_行銷企劃課</v>
          </cell>
          <cell r="K238">
            <v>2070</v>
          </cell>
          <cell r="L238">
            <v>210</v>
          </cell>
          <cell r="M238" t="str">
            <v>副理</v>
          </cell>
        </row>
        <row r="239">
          <cell r="B239">
            <v>14428</v>
          </cell>
          <cell r="C239" t="str">
            <v>李宛諭</v>
          </cell>
          <cell r="D239">
            <v>100</v>
          </cell>
          <cell r="E239" t="str">
            <v>昇恒昌股份有限公司</v>
          </cell>
          <cell r="F239" t="str">
            <v>HO6</v>
          </cell>
          <cell r="G239">
            <v>2470</v>
          </cell>
          <cell r="H239" t="str">
            <v>新媒體企劃部</v>
          </cell>
          <cell r="I239">
            <v>2477</v>
          </cell>
          <cell r="J239" t="str">
            <v>新媒體企劃部_社群廣宣課</v>
          </cell>
          <cell r="K239">
            <v>2070</v>
          </cell>
          <cell r="L239">
            <v>210</v>
          </cell>
          <cell r="M239" t="str">
            <v>副理</v>
          </cell>
        </row>
        <row r="240">
          <cell r="B240">
            <v>15189</v>
          </cell>
          <cell r="C240" t="str">
            <v>陳冠婷</v>
          </cell>
          <cell r="D240">
            <v>100</v>
          </cell>
          <cell r="E240" t="str">
            <v>昇恒昌股份有限公司</v>
          </cell>
          <cell r="F240" t="str">
            <v>HO6</v>
          </cell>
          <cell r="G240">
            <v>2470</v>
          </cell>
          <cell r="H240" t="str">
            <v>新媒體企劃部</v>
          </cell>
          <cell r="I240">
            <v>2477</v>
          </cell>
          <cell r="J240" t="str">
            <v>新媒體企劃部_社群廣宣課</v>
          </cell>
          <cell r="K240">
            <v>3010</v>
          </cell>
          <cell r="L240">
            <v>300</v>
          </cell>
          <cell r="M240" t="str">
            <v>課長</v>
          </cell>
        </row>
        <row r="241">
          <cell r="B241">
            <v>21386</v>
          </cell>
          <cell r="C241" t="str">
            <v>曹鼎立</v>
          </cell>
          <cell r="D241">
            <v>100</v>
          </cell>
          <cell r="E241" t="str">
            <v>昇恒昌股份有限公司</v>
          </cell>
          <cell r="F241" t="str">
            <v>HO6</v>
          </cell>
          <cell r="G241">
            <v>2470</v>
          </cell>
          <cell r="H241" t="str">
            <v>新媒體企劃部</v>
          </cell>
          <cell r="I241">
            <v>2477</v>
          </cell>
          <cell r="J241" t="str">
            <v>新媒體企劃部_社群廣宣課</v>
          </cell>
          <cell r="K241">
            <v>5010</v>
          </cell>
          <cell r="L241">
            <v>450</v>
          </cell>
          <cell r="M241" t="str">
            <v>企劃助理</v>
          </cell>
        </row>
        <row r="242">
          <cell r="B242">
            <v>29330</v>
          </cell>
          <cell r="C242" t="str">
            <v>張景翔</v>
          </cell>
          <cell r="D242">
            <v>100</v>
          </cell>
          <cell r="E242" t="str">
            <v>昇恒昌股份有限公司</v>
          </cell>
          <cell r="F242" t="str">
            <v>HO6</v>
          </cell>
          <cell r="G242">
            <v>2470</v>
          </cell>
          <cell r="H242" t="str">
            <v>新媒體企劃部</v>
          </cell>
          <cell r="I242">
            <v>2477</v>
          </cell>
          <cell r="J242" t="str">
            <v>新媒體企劃部_社群廣宣課</v>
          </cell>
          <cell r="K242">
            <v>5010</v>
          </cell>
          <cell r="L242">
            <v>438</v>
          </cell>
          <cell r="M242" t="str">
            <v>資深企劃專員</v>
          </cell>
        </row>
        <row r="243">
          <cell r="B243">
            <v>30818</v>
          </cell>
          <cell r="C243" t="str">
            <v>林佳萱</v>
          </cell>
          <cell r="D243">
            <v>100</v>
          </cell>
          <cell r="E243" t="str">
            <v>昇恒昌股份有限公司</v>
          </cell>
          <cell r="F243" t="str">
            <v>HO6</v>
          </cell>
          <cell r="G243">
            <v>2470</v>
          </cell>
          <cell r="H243" t="str">
            <v>新媒體企劃部</v>
          </cell>
          <cell r="I243">
            <v>2477</v>
          </cell>
          <cell r="J243" t="str">
            <v>新媒體企劃部_社群廣宣課</v>
          </cell>
          <cell r="K243">
            <v>5010</v>
          </cell>
          <cell r="L243">
            <v>429</v>
          </cell>
          <cell r="M243" t="str">
            <v>企劃員</v>
          </cell>
        </row>
        <row r="244">
          <cell r="B244">
            <v>31249</v>
          </cell>
          <cell r="C244" t="str">
            <v>蔡昇展</v>
          </cell>
          <cell r="D244">
            <v>100</v>
          </cell>
          <cell r="E244" t="str">
            <v>昇恒昌股份有限公司</v>
          </cell>
          <cell r="F244" t="str">
            <v>HO6</v>
          </cell>
          <cell r="G244">
            <v>2470</v>
          </cell>
          <cell r="H244" t="str">
            <v>新媒體企劃部</v>
          </cell>
          <cell r="I244">
            <v>2477</v>
          </cell>
          <cell r="J244" t="str">
            <v>新媒體企劃部_社群廣宣課</v>
          </cell>
          <cell r="K244">
            <v>5010</v>
          </cell>
          <cell r="L244">
            <v>429</v>
          </cell>
          <cell r="M244" t="str">
            <v>企劃員</v>
          </cell>
        </row>
        <row r="245">
          <cell r="B245">
            <v>31591</v>
          </cell>
          <cell r="C245" t="str">
            <v>高于琁</v>
          </cell>
          <cell r="D245">
            <v>100</v>
          </cell>
          <cell r="E245" t="str">
            <v>昇恒昌股份有限公司</v>
          </cell>
          <cell r="F245" t="str">
            <v>HO6</v>
          </cell>
          <cell r="G245">
            <v>2470</v>
          </cell>
          <cell r="H245" t="str">
            <v>新媒體企劃部</v>
          </cell>
          <cell r="I245">
            <v>2477</v>
          </cell>
          <cell r="J245" t="str">
            <v>新媒體企劃部_社群廣宣課</v>
          </cell>
          <cell r="K245">
            <v>5010</v>
          </cell>
          <cell r="L245">
            <v>429</v>
          </cell>
          <cell r="M245" t="str">
            <v>企劃員</v>
          </cell>
        </row>
        <row r="246">
          <cell r="B246">
            <v>31984</v>
          </cell>
          <cell r="C246" t="str">
            <v>陳心婕</v>
          </cell>
          <cell r="D246">
            <v>100</v>
          </cell>
          <cell r="E246" t="str">
            <v>昇恒昌股份有限公司</v>
          </cell>
          <cell r="F246" t="str">
            <v>HO6</v>
          </cell>
          <cell r="G246">
            <v>2470</v>
          </cell>
          <cell r="H246" t="str">
            <v>新媒體企劃部</v>
          </cell>
          <cell r="I246">
            <v>2477</v>
          </cell>
          <cell r="J246" t="str">
            <v>新媒體企劃部_社群廣宣課</v>
          </cell>
          <cell r="K246">
            <v>5010</v>
          </cell>
          <cell r="L246">
            <v>429</v>
          </cell>
          <cell r="M246" t="str">
            <v>企劃員</v>
          </cell>
        </row>
        <row r="247">
          <cell r="B247">
            <v>33290</v>
          </cell>
          <cell r="C247" t="str">
            <v>連奕涵</v>
          </cell>
          <cell r="D247">
            <v>100</v>
          </cell>
          <cell r="E247" t="str">
            <v>昇恒昌股份有限公司</v>
          </cell>
          <cell r="F247" t="str">
            <v>HO6</v>
          </cell>
          <cell r="G247">
            <v>2470</v>
          </cell>
          <cell r="H247" t="str">
            <v>新媒體企劃部</v>
          </cell>
          <cell r="I247">
            <v>2477</v>
          </cell>
          <cell r="J247" t="str">
            <v>新媒體企劃部_社群廣宣課</v>
          </cell>
          <cell r="K247">
            <v>5010</v>
          </cell>
          <cell r="L247">
            <v>450</v>
          </cell>
          <cell r="M247" t="str">
            <v>企劃助理</v>
          </cell>
        </row>
        <row r="248">
          <cell r="B248">
            <v>33490</v>
          </cell>
          <cell r="C248" t="str">
            <v>楊子嫻</v>
          </cell>
          <cell r="D248">
            <v>100</v>
          </cell>
          <cell r="E248" t="str">
            <v>昇恒昌股份有限公司</v>
          </cell>
          <cell r="F248" t="str">
            <v>HO6</v>
          </cell>
          <cell r="G248">
            <v>2470</v>
          </cell>
          <cell r="H248" t="str">
            <v>新媒體企劃部</v>
          </cell>
          <cell r="I248">
            <v>2477</v>
          </cell>
          <cell r="J248" t="str">
            <v>新媒體企劃部_社群廣宣課</v>
          </cell>
          <cell r="K248">
            <v>5010</v>
          </cell>
          <cell r="L248">
            <v>426</v>
          </cell>
          <cell r="M248" t="str">
            <v>企劃專員</v>
          </cell>
        </row>
        <row r="249">
          <cell r="B249">
            <v>33588</v>
          </cell>
          <cell r="C249" t="str">
            <v>江佳靜</v>
          </cell>
          <cell r="D249">
            <v>100</v>
          </cell>
          <cell r="E249" t="str">
            <v>昇恒昌股份有限公司</v>
          </cell>
          <cell r="F249" t="str">
            <v>HO6</v>
          </cell>
          <cell r="G249">
            <v>2470</v>
          </cell>
          <cell r="H249" t="str">
            <v>新媒體企劃部</v>
          </cell>
          <cell r="I249">
            <v>2477</v>
          </cell>
          <cell r="J249" t="str">
            <v>新媒體企劃部_社群廣宣課</v>
          </cell>
          <cell r="K249">
            <v>5010</v>
          </cell>
          <cell r="L249">
            <v>426</v>
          </cell>
          <cell r="M249" t="str">
            <v>企劃專員</v>
          </cell>
        </row>
        <row r="250">
          <cell r="B250">
            <v>33930</v>
          </cell>
          <cell r="C250" t="str">
            <v>吳孟妤</v>
          </cell>
          <cell r="D250">
            <v>100</v>
          </cell>
          <cell r="E250" t="str">
            <v>昇恒昌股份有限公司</v>
          </cell>
          <cell r="F250" t="str">
            <v>HO6</v>
          </cell>
          <cell r="G250">
            <v>2470</v>
          </cell>
          <cell r="H250" t="str">
            <v>新媒體企劃部</v>
          </cell>
          <cell r="I250">
            <v>2477</v>
          </cell>
          <cell r="J250" t="str">
            <v>新媒體企劃部_社群廣宣課</v>
          </cell>
          <cell r="K250">
            <v>5010</v>
          </cell>
          <cell r="L250">
            <v>450</v>
          </cell>
          <cell r="M250" t="str">
            <v>企劃助理</v>
          </cell>
        </row>
        <row r="251">
          <cell r="B251">
            <v>33938</v>
          </cell>
          <cell r="C251" t="str">
            <v>曹語婕</v>
          </cell>
          <cell r="D251">
            <v>100</v>
          </cell>
          <cell r="E251" t="str">
            <v>昇恒昌股份有限公司</v>
          </cell>
          <cell r="F251" t="str">
            <v>HO6</v>
          </cell>
          <cell r="G251">
            <v>2470</v>
          </cell>
          <cell r="H251" t="str">
            <v>新媒體企劃部</v>
          </cell>
          <cell r="I251">
            <v>2477</v>
          </cell>
          <cell r="J251" t="str">
            <v>新媒體企劃部_社群廣宣課</v>
          </cell>
          <cell r="K251">
            <v>5010</v>
          </cell>
          <cell r="L251">
            <v>429</v>
          </cell>
          <cell r="M251" t="str">
            <v>企劃員</v>
          </cell>
        </row>
        <row r="252">
          <cell r="B252">
            <v>33939</v>
          </cell>
          <cell r="C252" t="str">
            <v>王舒詒</v>
          </cell>
          <cell r="D252">
            <v>100</v>
          </cell>
          <cell r="E252" t="str">
            <v>昇恒昌股份有限公司</v>
          </cell>
          <cell r="F252" t="str">
            <v>HO6</v>
          </cell>
          <cell r="G252">
            <v>2470</v>
          </cell>
          <cell r="H252" t="str">
            <v>新媒體企劃部</v>
          </cell>
          <cell r="I252">
            <v>2477</v>
          </cell>
          <cell r="J252" t="str">
            <v>新媒體企劃部_社群廣宣課</v>
          </cell>
          <cell r="K252">
            <v>5010</v>
          </cell>
          <cell r="L252">
            <v>450</v>
          </cell>
          <cell r="M252" t="str">
            <v>企劃助理</v>
          </cell>
        </row>
        <row r="253">
          <cell r="B253">
            <v>12487</v>
          </cell>
          <cell r="C253" t="str">
            <v>卓育慧</v>
          </cell>
          <cell r="D253">
            <v>100</v>
          </cell>
          <cell r="E253" t="str">
            <v>昇恒昌股份有限公司</v>
          </cell>
          <cell r="F253" t="str">
            <v>HO6</v>
          </cell>
          <cell r="G253">
            <v>2470</v>
          </cell>
          <cell r="H253" t="str">
            <v>新媒體企劃部</v>
          </cell>
          <cell r="I253">
            <v>2479</v>
          </cell>
          <cell r="J253" t="str">
            <v>新媒體企劃部_視覺設計課</v>
          </cell>
          <cell r="K253">
            <v>3020</v>
          </cell>
          <cell r="L253">
            <v>301</v>
          </cell>
          <cell r="M253" t="str">
            <v>代理課長</v>
          </cell>
        </row>
        <row r="254">
          <cell r="B254">
            <v>31521</v>
          </cell>
          <cell r="C254" t="str">
            <v>鄭龍平</v>
          </cell>
          <cell r="D254">
            <v>100</v>
          </cell>
          <cell r="E254" t="str">
            <v>昇恒昌股份有限公司</v>
          </cell>
          <cell r="F254" t="str">
            <v>HO6</v>
          </cell>
          <cell r="G254">
            <v>2470</v>
          </cell>
          <cell r="H254" t="str">
            <v>新媒體企劃部</v>
          </cell>
          <cell r="I254">
            <v>2479</v>
          </cell>
          <cell r="J254" t="str">
            <v>新媒體企劃部_視覺設計課</v>
          </cell>
          <cell r="K254">
            <v>5010</v>
          </cell>
          <cell r="L254">
            <v>420</v>
          </cell>
          <cell r="M254" t="str">
            <v>辦事員</v>
          </cell>
        </row>
        <row r="255">
          <cell r="B255">
            <v>32350</v>
          </cell>
          <cell r="C255" t="str">
            <v>林怡萱</v>
          </cell>
          <cell r="D255">
            <v>100</v>
          </cell>
          <cell r="E255" t="str">
            <v>昇恒昌股份有限公司</v>
          </cell>
          <cell r="F255" t="str">
            <v>HO6</v>
          </cell>
          <cell r="G255">
            <v>2470</v>
          </cell>
          <cell r="H255" t="str">
            <v>新媒體企劃部</v>
          </cell>
          <cell r="I255">
            <v>2479</v>
          </cell>
          <cell r="J255" t="str">
            <v>新媒體企劃部_視覺設計課</v>
          </cell>
          <cell r="K255">
            <v>5010</v>
          </cell>
          <cell r="L255">
            <v>408</v>
          </cell>
          <cell r="M255" t="str">
            <v>助理設計師</v>
          </cell>
        </row>
        <row r="256">
          <cell r="B256">
            <v>33394</v>
          </cell>
          <cell r="C256" t="str">
            <v>劉怡秀</v>
          </cell>
          <cell r="D256">
            <v>100</v>
          </cell>
          <cell r="E256" t="str">
            <v>昇恒昌股份有限公司</v>
          </cell>
          <cell r="F256" t="str">
            <v>HO6</v>
          </cell>
          <cell r="G256">
            <v>2470</v>
          </cell>
          <cell r="H256" t="str">
            <v>新媒體企劃部</v>
          </cell>
          <cell r="I256">
            <v>2479</v>
          </cell>
          <cell r="J256" t="str">
            <v>新媒體企劃部_視覺設計課</v>
          </cell>
          <cell r="K256">
            <v>5010</v>
          </cell>
          <cell r="L256">
            <v>408</v>
          </cell>
          <cell r="M256" t="str">
            <v>助理設計師</v>
          </cell>
        </row>
        <row r="257">
          <cell r="B257">
            <v>33395</v>
          </cell>
          <cell r="C257" t="str">
            <v>陳蓉萱</v>
          </cell>
          <cell r="D257">
            <v>100</v>
          </cell>
          <cell r="E257" t="str">
            <v>昇恒昌股份有限公司</v>
          </cell>
          <cell r="F257" t="str">
            <v>HO6</v>
          </cell>
          <cell r="G257">
            <v>2470</v>
          </cell>
          <cell r="H257" t="str">
            <v>新媒體企劃部</v>
          </cell>
          <cell r="I257">
            <v>2479</v>
          </cell>
          <cell r="J257" t="str">
            <v>新媒體企劃部_視覺設計課</v>
          </cell>
          <cell r="K257">
            <v>5010</v>
          </cell>
          <cell r="L257">
            <v>408</v>
          </cell>
          <cell r="M257" t="str">
            <v>助理設計師</v>
          </cell>
        </row>
        <row r="258">
          <cell r="B258">
            <v>33669</v>
          </cell>
          <cell r="C258" t="str">
            <v>周鈺庭</v>
          </cell>
          <cell r="D258">
            <v>100</v>
          </cell>
          <cell r="E258" t="str">
            <v>昇恒昌股份有限公司</v>
          </cell>
          <cell r="F258" t="str">
            <v>HO6</v>
          </cell>
          <cell r="G258">
            <v>2470</v>
          </cell>
          <cell r="H258" t="str">
            <v>新媒體企劃部</v>
          </cell>
          <cell r="I258">
            <v>2479</v>
          </cell>
          <cell r="J258" t="str">
            <v>新媒體企劃部_視覺設計課</v>
          </cell>
          <cell r="K258">
            <v>5010</v>
          </cell>
          <cell r="L258">
            <v>408</v>
          </cell>
          <cell r="M258" t="str">
            <v>助理設計師</v>
          </cell>
        </row>
        <row r="259">
          <cell r="B259">
            <v>33970</v>
          </cell>
          <cell r="C259" t="str">
            <v>呂沛錡</v>
          </cell>
          <cell r="D259">
            <v>100</v>
          </cell>
          <cell r="E259" t="str">
            <v>昇恒昌股份有限公司</v>
          </cell>
          <cell r="F259" t="str">
            <v>HO6</v>
          </cell>
          <cell r="G259">
            <v>2470</v>
          </cell>
          <cell r="H259" t="str">
            <v>新媒體企劃部</v>
          </cell>
          <cell r="I259">
            <v>2479</v>
          </cell>
          <cell r="J259" t="str">
            <v>新媒體企劃部_視覺設計課</v>
          </cell>
          <cell r="K259">
            <v>5010</v>
          </cell>
          <cell r="L259">
            <v>420</v>
          </cell>
          <cell r="M259" t="str">
            <v>辦事員</v>
          </cell>
        </row>
        <row r="260">
          <cell r="B260">
            <v>34098</v>
          </cell>
          <cell r="C260" t="str">
            <v>楊昀潔</v>
          </cell>
          <cell r="D260">
            <v>100</v>
          </cell>
          <cell r="E260" t="str">
            <v>昇恒昌股份有限公司</v>
          </cell>
          <cell r="F260" t="str">
            <v>HO6</v>
          </cell>
          <cell r="G260">
            <v>2470</v>
          </cell>
          <cell r="H260" t="str">
            <v>新媒體企劃部</v>
          </cell>
          <cell r="I260">
            <v>2479</v>
          </cell>
          <cell r="J260" t="str">
            <v>新媒體企劃部_視覺設計課</v>
          </cell>
          <cell r="K260">
            <v>5010</v>
          </cell>
          <cell r="L260">
            <v>664</v>
          </cell>
          <cell r="M260" t="str">
            <v>影音剪輯助理</v>
          </cell>
        </row>
        <row r="261">
          <cell r="B261">
            <v>34149</v>
          </cell>
          <cell r="C261" t="str">
            <v>黃柔寧</v>
          </cell>
          <cell r="D261">
            <v>100</v>
          </cell>
          <cell r="E261" t="str">
            <v>昇恒昌股份有限公司</v>
          </cell>
          <cell r="F261" t="str">
            <v>HO6</v>
          </cell>
          <cell r="G261">
            <v>2470</v>
          </cell>
          <cell r="H261" t="str">
            <v>新媒體企劃部</v>
          </cell>
          <cell r="I261">
            <v>2479</v>
          </cell>
          <cell r="J261" t="str">
            <v>新媒體企劃部_視覺設計課</v>
          </cell>
          <cell r="K261">
            <v>5010</v>
          </cell>
          <cell r="L261">
            <v>407</v>
          </cell>
          <cell r="M261" t="str">
            <v>副設計師</v>
          </cell>
        </row>
        <row r="262">
          <cell r="B262">
            <v>34250</v>
          </cell>
          <cell r="C262" t="str">
            <v>王麗雅</v>
          </cell>
          <cell r="D262">
            <v>100</v>
          </cell>
          <cell r="E262" t="str">
            <v>昇恒昌股份有限公司</v>
          </cell>
          <cell r="F262" t="str">
            <v>HO6</v>
          </cell>
          <cell r="G262">
            <v>2470</v>
          </cell>
          <cell r="H262" t="str">
            <v>新媒體企劃部</v>
          </cell>
          <cell r="I262">
            <v>2479</v>
          </cell>
          <cell r="J262" t="str">
            <v>新媒體企劃部_視覺設計課</v>
          </cell>
          <cell r="K262">
            <v>5010</v>
          </cell>
          <cell r="L262">
            <v>407</v>
          </cell>
          <cell r="M262" t="str">
            <v>副設計師</v>
          </cell>
        </row>
        <row r="263">
          <cell r="B263">
            <v>95490</v>
          </cell>
          <cell r="C263" t="str">
            <v>葉曉蓉</v>
          </cell>
          <cell r="D263">
            <v>100</v>
          </cell>
          <cell r="E263" t="str">
            <v>昇恒昌股份有限公司</v>
          </cell>
          <cell r="F263" t="str">
            <v>HO6</v>
          </cell>
          <cell r="G263">
            <v>2520</v>
          </cell>
          <cell r="H263" t="str">
            <v>人力發展部</v>
          </cell>
          <cell r="I263">
            <v>2530</v>
          </cell>
          <cell r="J263" t="str">
            <v>人力發展部</v>
          </cell>
          <cell r="K263">
            <v>2050</v>
          </cell>
          <cell r="L263">
            <v>202</v>
          </cell>
          <cell r="M263" t="str">
            <v>經理</v>
          </cell>
        </row>
        <row r="264">
          <cell r="B264">
            <v>26245</v>
          </cell>
          <cell r="C264" t="str">
            <v>李佳蓁</v>
          </cell>
          <cell r="D264">
            <v>100</v>
          </cell>
          <cell r="E264" t="str">
            <v>昇恒昌股份有限公司</v>
          </cell>
          <cell r="F264" t="str">
            <v>HO6</v>
          </cell>
          <cell r="G264">
            <v>2520</v>
          </cell>
          <cell r="H264" t="str">
            <v>人力發展部</v>
          </cell>
          <cell r="I264">
            <v>2532</v>
          </cell>
          <cell r="J264" t="str">
            <v>人力發展部_訓練發展課</v>
          </cell>
          <cell r="K264">
            <v>5010</v>
          </cell>
          <cell r="L264">
            <v>428</v>
          </cell>
          <cell r="M264" t="str">
            <v>專員</v>
          </cell>
        </row>
        <row r="265">
          <cell r="B265">
            <v>30698</v>
          </cell>
          <cell r="C265" t="str">
            <v>賀柔</v>
          </cell>
          <cell r="D265">
            <v>100</v>
          </cell>
          <cell r="E265" t="str">
            <v>昇恒昌股份有限公司</v>
          </cell>
          <cell r="F265" t="str">
            <v>HO6</v>
          </cell>
          <cell r="G265">
            <v>2520</v>
          </cell>
          <cell r="H265" t="str">
            <v>人力發展部</v>
          </cell>
          <cell r="I265">
            <v>2532</v>
          </cell>
          <cell r="J265" t="str">
            <v>人力發展部_訓練發展課</v>
          </cell>
          <cell r="K265">
            <v>5010</v>
          </cell>
          <cell r="L265">
            <v>428</v>
          </cell>
          <cell r="M265" t="str">
            <v>專員</v>
          </cell>
        </row>
        <row r="266">
          <cell r="B266">
            <v>31170</v>
          </cell>
          <cell r="C266" t="str">
            <v>張家銘</v>
          </cell>
          <cell r="D266">
            <v>100</v>
          </cell>
          <cell r="E266" t="str">
            <v>昇恒昌股份有限公司</v>
          </cell>
          <cell r="F266" t="str">
            <v>HO6</v>
          </cell>
          <cell r="G266">
            <v>2520</v>
          </cell>
          <cell r="H266" t="str">
            <v>人力發展部</v>
          </cell>
          <cell r="I266">
            <v>2532</v>
          </cell>
          <cell r="J266" t="str">
            <v>人力發展部_訓練發展課</v>
          </cell>
          <cell r="K266">
            <v>5010</v>
          </cell>
          <cell r="L266">
            <v>428</v>
          </cell>
          <cell r="M266" t="str">
            <v>專員</v>
          </cell>
        </row>
        <row r="267">
          <cell r="B267">
            <v>31852</v>
          </cell>
          <cell r="C267" t="str">
            <v>王矞柔</v>
          </cell>
          <cell r="D267">
            <v>100</v>
          </cell>
          <cell r="E267" t="str">
            <v>昇恒昌股份有限公司</v>
          </cell>
          <cell r="F267" t="str">
            <v>HO6</v>
          </cell>
          <cell r="G267">
            <v>2520</v>
          </cell>
          <cell r="H267" t="str">
            <v>人力發展部</v>
          </cell>
          <cell r="I267">
            <v>2532</v>
          </cell>
          <cell r="J267" t="str">
            <v>人力發展部_訓練發展課</v>
          </cell>
          <cell r="K267">
            <v>5010</v>
          </cell>
          <cell r="L267">
            <v>420</v>
          </cell>
          <cell r="M267" t="str">
            <v>辦事員</v>
          </cell>
        </row>
        <row r="268">
          <cell r="B268">
            <v>32683</v>
          </cell>
          <cell r="C268" t="str">
            <v>馮品瑀</v>
          </cell>
          <cell r="D268">
            <v>100</v>
          </cell>
          <cell r="E268" t="str">
            <v>昇恒昌股份有限公司</v>
          </cell>
          <cell r="F268" t="str">
            <v>HO6</v>
          </cell>
          <cell r="G268">
            <v>2520</v>
          </cell>
          <cell r="H268" t="str">
            <v>人力發展部</v>
          </cell>
          <cell r="I268">
            <v>2532</v>
          </cell>
          <cell r="J268" t="str">
            <v>人力發展部_訓練發展課</v>
          </cell>
          <cell r="K268">
            <v>5010</v>
          </cell>
          <cell r="L268">
            <v>420</v>
          </cell>
          <cell r="M268" t="str">
            <v>辦事員</v>
          </cell>
        </row>
        <row r="269">
          <cell r="B269">
            <v>34155</v>
          </cell>
          <cell r="C269" t="str">
            <v>張碧純</v>
          </cell>
          <cell r="D269">
            <v>100</v>
          </cell>
          <cell r="E269" t="str">
            <v>昇恒昌股份有限公司</v>
          </cell>
          <cell r="F269" t="str">
            <v>HO6</v>
          </cell>
          <cell r="G269">
            <v>2520</v>
          </cell>
          <cell r="H269" t="str">
            <v>人力發展部</v>
          </cell>
          <cell r="I269">
            <v>2532</v>
          </cell>
          <cell r="J269" t="str">
            <v>人力發展部_訓練發展課</v>
          </cell>
          <cell r="K269">
            <v>5010</v>
          </cell>
          <cell r="L269">
            <v>620</v>
          </cell>
          <cell r="M269" t="str">
            <v>管理師</v>
          </cell>
        </row>
        <row r="270">
          <cell r="B270">
            <v>34273</v>
          </cell>
          <cell r="C270" t="str">
            <v>呂芳萱</v>
          </cell>
          <cell r="D270">
            <v>100</v>
          </cell>
          <cell r="E270" t="str">
            <v>昇恒昌股份有限公司</v>
          </cell>
          <cell r="F270" t="str">
            <v>HO6</v>
          </cell>
          <cell r="G270">
            <v>2520</v>
          </cell>
          <cell r="H270" t="str">
            <v>人力發展部</v>
          </cell>
          <cell r="I270">
            <v>2532</v>
          </cell>
          <cell r="J270" t="str">
            <v>人力發展部_訓練發展課</v>
          </cell>
          <cell r="K270">
            <v>5010</v>
          </cell>
          <cell r="L270">
            <v>420</v>
          </cell>
          <cell r="M270" t="str">
            <v>辦事員</v>
          </cell>
        </row>
        <row r="271">
          <cell r="B271">
            <v>95284</v>
          </cell>
          <cell r="C271" t="str">
            <v>徐雲珊</v>
          </cell>
          <cell r="D271">
            <v>100</v>
          </cell>
          <cell r="E271" t="str">
            <v>昇恒昌股份有限公司</v>
          </cell>
          <cell r="F271" t="str">
            <v>HO6</v>
          </cell>
          <cell r="G271">
            <v>2520</v>
          </cell>
          <cell r="H271" t="str">
            <v>人力發展部</v>
          </cell>
          <cell r="I271">
            <v>2532</v>
          </cell>
          <cell r="J271" t="str">
            <v>人力發展部_訓練發展課</v>
          </cell>
          <cell r="K271">
            <v>3010</v>
          </cell>
          <cell r="L271">
            <v>300</v>
          </cell>
          <cell r="M271" t="str">
            <v>課長</v>
          </cell>
        </row>
        <row r="272">
          <cell r="B272">
            <v>99404</v>
          </cell>
          <cell r="C272" t="str">
            <v>蘇桂華</v>
          </cell>
          <cell r="D272">
            <v>100</v>
          </cell>
          <cell r="E272" t="str">
            <v>昇恒昌股份有限公司</v>
          </cell>
          <cell r="F272" t="str">
            <v>HO6</v>
          </cell>
          <cell r="G272">
            <v>2520</v>
          </cell>
          <cell r="H272" t="str">
            <v>人力發展部</v>
          </cell>
          <cell r="I272">
            <v>2532</v>
          </cell>
          <cell r="J272" t="str">
            <v>人力發展部_訓練發展課</v>
          </cell>
          <cell r="K272">
            <v>2080</v>
          </cell>
          <cell r="L272">
            <v>211</v>
          </cell>
          <cell r="M272" t="str">
            <v>代理副理</v>
          </cell>
        </row>
        <row r="273">
          <cell r="B273">
            <v>30275</v>
          </cell>
          <cell r="C273" t="str">
            <v>黃化鵬</v>
          </cell>
          <cell r="D273">
            <v>100</v>
          </cell>
          <cell r="E273" t="str">
            <v>昇恒昌股份有限公司</v>
          </cell>
          <cell r="F273" t="str">
            <v>HO6</v>
          </cell>
          <cell r="G273">
            <v>2520</v>
          </cell>
          <cell r="H273" t="str">
            <v>人力發展部</v>
          </cell>
          <cell r="I273">
            <v>2533</v>
          </cell>
          <cell r="J273" t="str">
            <v>人力發展部_招募任用課</v>
          </cell>
          <cell r="K273">
            <v>5010</v>
          </cell>
          <cell r="L273">
            <v>428</v>
          </cell>
          <cell r="M273" t="str">
            <v>專員</v>
          </cell>
        </row>
        <row r="274">
          <cell r="B274">
            <v>30338</v>
          </cell>
          <cell r="C274" t="str">
            <v>陳涵儀</v>
          </cell>
          <cell r="D274">
            <v>100</v>
          </cell>
          <cell r="E274" t="str">
            <v>昇恒昌股份有限公司</v>
          </cell>
          <cell r="F274" t="str">
            <v>HO6</v>
          </cell>
          <cell r="G274">
            <v>2520</v>
          </cell>
          <cell r="H274" t="str">
            <v>人力發展部</v>
          </cell>
          <cell r="I274">
            <v>2533</v>
          </cell>
          <cell r="J274" t="str">
            <v>人力發展部_招募任用課</v>
          </cell>
          <cell r="K274">
            <v>3010</v>
          </cell>
          <cell r="L274">
            <v>300</v>
          </cell>
          <cell r="M274" t="str">
            <v>課長</v>
          </cell>
        </row>
        <row r="275">
          <cell r="B275">
            <v>31225</v>
          </cell>
          <cell r="C275" t="str">
            <v>蔡佳玲</v>
          </cell>
          <cell r="D275">
            <v>100</v>
          </cell>
          <cell r="E275" t="str">
            <v>昇恒昌股份有限公司</v>
          </cell>
          <cell r="F275" t="str">
            <v>HO6</v>
          </cell>
          <cell r="G275">
            <v>2520</v>
          </cell>
          <cell r="H275" t="str">
            <v>人力發展部</v>
          </cell>
          <cell r="I275">
            <v>2533</v>
          </cell>
          <cell r="J275" t="str">
            <v>人力發展部_招募任用課</v>
          </cell>
          <cell r="K275">
            <v>5010</v>
          </cell>
          <cell r="L275">
            <v>420</v>
          </cell>
          <cell r="M275" t="str">
            <v>辦事員</v>
          </cell>
        </row>
        <row r="276">
          <cell r="B276">
            <v>33586</v>
          </cell>
          <cell r="C276" t="str">
            <v>王洛祺</v>
          </cell>
          <cell r="D276">
            <v>100</v>
          </cell>
          <cell r="E276" t="str">
            <v>昇恒昌股份有限公司</v>
          </cell>
          <cell r="F276" t="str">
            <v>HO6</v>
          </cell>
          <cell r="G276">
            <v>2520</v>
          </cell>
          <cell r="H276" t="str">
            <v>人力發展部</v>
          </cell>
          <cell r="I276">
            <v>2533</v>
          </cell>
          <cell r="J276" t="str">
            <v>人力發展部_招募任用課</v>
          </cell>
          <cell r="K276">
            <v>5010</v>
          </cell>
          <cell r="L276">
            <v>428</v>
          </cell>
          <cell r="M276" t="str">
            <v>專員</v>
          </cell>
        </row>
        <row r="277">
          <cell r="B277">
            <v>33996</v>
          </cell>
          <cell r="C277" t="str">
            <v>黃姵青</v>
          </cell>
          <cell r="D277">
            <v>100</v>
          </cell>
          <cell r="E277" t="str">
            <v>昇恒昌股份有限公司</v>
          </cell>
          <cell r="F277" t="str">
            <v>HO6</v>
          </cell>
          <cell r="G277">
            <v>2520</v>
          </cell>
          <cell r="H277" t="str">
            <v>人力發展部</v>
          </cell>
          <cell r="I277">
            <v>2533</v>
          </cell>
          <cell r="J277" t="str">
            <v>人力發展部_招募任用課</v>
          </cell>
          <cell r="K277">
            <v>5010</v>
          </cell>
          <cell r="L277">
            <v>420</v>
          </cell>
          <cell r="M277" t="str">
            <v>辦事員</v>
          </cell>
        </row>
        <row r="278">
          <cell r="B278">
            <v>34105</v>
          </cell>
          <cell r="C278" t="str">
            <v>葉昕</v>
          </cell>
          <cell r="D278">
            <v>100</v>
          </cell>
          <cell r="E278" t="str">
            <v>昇恒昌股份有限公司</v>
          </cell>
          <cell r="F278" t="str">
            <v>HO6</v>
          </cell>
          <cell r="G278">
            <v>2520</v>
          </cell>
          <cell r="H278" t="str">
            <v>人力發展部</v>
          </cell>
          <cell r="I278">
            <v>2533</v>
          </cell>
          <cell r="J278" t="str">
            <v>人力發展部_招募任用課</v>
          </cell>
          <cell r="K278">
            <v>5010</v>
          </cell>
          <cell r="L278">
            <v>420</v>
          </cell>
          <cell r="M278" t="str">
            <v>辦事員</v>
          </cell>
        </row>
        <row r="279">
          <cell r="B279">
            <v>15932</v>
          </cell>
          <cell r="C279" t="str">
            <v>曾旻誼</v>
          </cell>
          <cell r="D279">
            <v>100</v>
          </cell>
          <cell r="E279" t="str">
            <v>昇恒昌股份有限公司</v>
          </cell>
          <cell r="F279" t="str">
            <v>HO6</v>
          </cell>
          <cell r="G279">
            <v>2520</v>
          </cell>
          <cell r="H279" t="str">
            <v>人力發展部</v>
          </cell>
          <cell r="I279">
            <v>2534</v>
          </cell>
          <cell r="J279" t="str">
            <v>人力發展部_產學開發課</v>
          </cell>
          <cell r="K279">
            <v>5010</v>
          </cell>
          <cell r="L279">
            <v>420</v>
          </cell>
          <cell r="M279" t="str">
            <v>辦事員</v>
          </cell>
        </row>
        <row r="280">
          <cell r="B280">
            <v>24466</v>
          </cell>
          <cell r="C280" t="str">
            <v>施昕妤</v>
          </cell>
          <cell r="D280">
            <v>100</v>
          </cell>
          <cell r="E280" t="str">
            <v>昇恒昌股份有限公司</v>
          </cell>
          <cell r="F280" t="str">
            <v>HO6</v>
          </cell>
          <cell r="G280">
            <v>2520</v>
          </cell>
          <cell r="H280" t="str">
            <v>人力發展部</v>
          </cell>
          <cell r="I280">
            <v>2534</v>
          </cell>
          <cell r="J280" t="str">
            <v>人力發展部_產學開發課</v>
          </cell>
          <cell r="K280">
            <v>3010</v>
          </cell>
          <cell r="L280">
            <v>300</v>
          </cell>
          <cell r="M280" t="str">
            <v>課長</v>
          </cell>
        </row>
        <row r="281">
          <cell r="B281">
            <v>29588</v>
          </cell>
          <cell r="C281" t="str">
            <v>陳妍伶</v>
          </cell>
          <cell r="D281">
            <v>100</v>
          </cell>
          <cell r="E281" t="str">
            <v>昇恒昌股份有限公司</v>
          </cell>
          <cell r="F281" t="str">
            <v>HO6</v>
          </cell>
          <cell r="G281">
            <v>2520</v>
          </cell>
          <cell r="H281" t="str">
            <v>人力發展部</v>
          </cell>
          <cell r="I281">
            <v>2534</v>
          </cell>
          <cell r="J281" t="str">
            <v>人力發展部_產學開發課</v>
          </cell>
          <cell r="K281">
            <v>5010</v>
          </cell>
          <cell r="L281">
            <v>428</v>
          </cell>
          <cell r="M281" t="str">
            <v>專員</v>
          </cell>
        </row>
        <row r="282">
          <cell r="B282">
            <v>96511</v>
          </cell>
          <cell r="C282" t="str">
            <v>曾詩雯</v>
          </cell>
          <cell r="D282">
            <v>100</v>
          </cell>
          <cell r="E282" t="str">
            <v>昇恒昌股份有限公司</v>
          </cell>
          <cell r="F282" t="str">
            <v>HO6</v>
          </cell>
          <cell r="G282">
            <v>2520</v>
          </cell>
          <cell r="H282" t="str">
            <v>人力發展部</v>
          </cell>
          <cell r="I282">
            <v>2534</v>
          </cell>
          <cell r="J282" t="str">
            <v>人力發展部_產學開發課</v>
          </cell>
          <cell r="K282">
            <v>2070</v>
          </cell>
          <cell r="L282">
            <v>210</v>
          </cell>
          <cell r="M282" t="str">
            <v>副理</v>
          </cell>
        </row>
        <row r="283">
          <cell r="B283">
            <v>92336</v>
          </cell>
          <cell r="C283" t="str">
            <v>吳英華</v>
          </cell>
          <cell r="D283">
            <v>100</v>
          </cell>
          <cell r="E283" t="str">
            <v>昇恒昌股份有限公司</v>
          </cell>
          <cell r="F283" t="str">
            <v>HO6</v>
          </cell>
          <cell r="G283">
            <v>2600</v>
          </cell>
          <cell r="H283" t="str">
            <v>人事行政部</v>
          </cell>
          <cell r="I283">
            <v>2600</v>
          </cell>
          <cell r="J283" t="str">
            <v>人事行政部</v>
          </cell>
          <cell r="K283">
            <v>2050</v>
          </cell>
          <cell r="L283">
            <v>202</v>
          </cell>
          <cell r="M283" t="str">
            <v>經理</v>
          </cell>
        </row>
        <row r="284">
          <cell r="B284">
            <v>11573</v>
          </cell>
          <cell r="C284" t="str">
            <v>周珮珺</v>
          </cell>
          <cell r="D284">
            <v>100</v>
          </cell>
          <cell r="E284" t="str">
            <v>昇恒昌股份有限公司</v>
          </cell>
          <cell r="F284" t="str">
            <v>HO6</v>
          </cell>
          <cell r="G284">
            <v>2600</v>
          </cell>
          <cell r="H284" t="str">
            <v>人事行政部</v>
          </cell>
          <cell r="I284">
            <v>2601</v>
          </cell>
          <cell r="J284" t="str">
            <v>人事行政部_人事一課</v>
          </cell>
          <cell r="K284">
            <v>2070</v>
          </cell>
          <cell r="L284">
            <v>210</v>
          </cell>
          <cell r="M284" t="str">
            <v>副理</v>
          </cell>
        </row>
        <row r="285">
          <cell r="B285">
            <v>33268</v>
          </cell>
          <cell r="C285" t="str">
            <v>蔡忻璇</v>
          </cell>
          <cell r="D285">
            <v>100</v>
          </cell>
          <cell r="E285" t="str">
            <v>昇恒昌股份有限公司</v>
          </cell>
          <cell r="F285" t="str">
            <v>HO6</v>
          </cell>
          <cell r="G285">
            <v>2600</v>
          </cell>
          <cell r="H285" t="str">
            <v>人事行政部</v>
          </cell>
          <cell r="I285">
            <v>2601</v>
          </cell>
          <cell r="J285" t="str">
            <v>人事行政部_人事一課</v>
          </cell>
          <cell r="K285">
            <v>5010</v>
          </cell>
          <cell r="L285">
            <v>584</v>
          </cell>
          <cell r="M285" t="str">
            <v>護理師</v>
          </cell>
        </row>
        <row r="286">
          <cell r="B286">
            <v>87281</v>
          </cell>
          <cell r="C286" t="str">
            <v>蘇素慧</v>
          </cell>
          <cell r="D286">
            <v>100</v>
          </cell>
          <cell r="E286" t="str">
            <v>昇恒昌股份有限公司</v>
          </cell>
          <cell r="F286" t="str">
            <v>HO6</v>
          </cell>
          <cell r="G286">
            <v>2600</v>
          </cell>
          <cell r="H286" t="str">
            <v>人事行政部</v>
          </cell>
          <cell r="I286">
            <v>2601</v>
          </cell>
          <cell r="J286" t="str">
            <v>人事行政部_人事一課</v>
          </cell>
          <cell r="K286">
            <v>5010</v>
          </cell>
          <cell r="L286">
            <v>620</v>
          </cell>
          <cell r="M286" t="str">
            <v>管理師</v>
          </cell>
        </row>
        <row r="287">
          <cell r="B287">
            <v>10369</v>
          </cell>
          <cell r="C287" t="str">
            <v>楊雅惠</v>
          </cell>
          <cell r="D287">
            <v>100</v>
          </cell>
          <cell r="E287" t="str">
            <v>昇恒昌股份有限公司</v>
          </cell>
          <cell r="F287" t="str">
            <v>HO6</v>
          </cell>
          <cell r="G287">
            <v>2600</v>
          </cell>
          <cell r="H287" t="str">
            <v>人事行政部</v>
          </cell>
          <cell r="I287">
            <v>2602</v>
          </cell>
          <cell r="J287" t="str">
            <v>人事行政部_人事二課</v>
          </cell>
          <cell r="K287">
            <v>3010</v>
          </cell>
          <cell r="L287">
            <v>300</v>
          </cell>
          <cell r="M287" t="str">
            <v>課長</v>
          </cell>
        </row>
        <row r="288">
          <cell r="B288">
            <v>26461</v>
          </cell>
          <cell r="C288" t="str">
            <v>王瑞吟</v>
          </cell>
          <cell r="D288">
            <v>100</v>
          </cell>
          <cell r="E288" t="str">
            <v>昇恒昌股份有限公司</v>
          </cell>
          <cell r="F288" t="str">
            <v>HO6</v>
          </cell>
          <cell r="G288">
            <v>2600</v>
          </cell>
          <cell r="H288" t="str">
            <v>人事行政部</v>
          </cell>
          <cell r="I288">
            <v>2602</v>
          </cell>
          <cell r="J288" t="str">
            <v>人事行政部_人事二課</v>
          </cell>
          <cell r="K288">
            <v>5010</v>
          </cell>
          <cell r="L288">
            <v>428</v>
          </cell>
          <cell r="M288" t="str">
            <v>專員</v>
          </cell>
        </row>
        <row r="289">
          <cell r="B289">
            <v>28974</v>
          </cell>
          <cell r="C289" t="str">
            <v>侯佳伶</v>
          </cell>
          <cell r="D289">
            <v>100</v>
          </cell>
          <cell r="E289" t="str">
            <v>昇恒昌股份有限公司</v>
          </cell>
          <cell r="F289" t="str">
            <v>HO6</v>
          </cell>
          <cell r="G289">
            <v>2600</v>
          </cell>
          <cell r="H289" t="str">
            <v>人事行政部</v>
          </cell>
          <cell r="I289">
            <v>2602</v>
          </cell>
          <cell r="J289" t="str">
            <v>人事行政部_人事二課</v>
          </cell>
          <cell r="K289">
            <v>5010</v>
          </cell>
          <cell r="L289">
            <v>428</v>
          </cell>
          <cell r="M289" t="str">
            <v>專員</v>
          </cell>
        </row>
        <row r="290">
          <cell r="B290">
            <v>32349</v>
          </cell>
          <cell r="C290" t="str">
            <v>陳姿卉</v>
          </cell>
          <cell r="D290">
            <v>100</v>
          </cell>
          <cell r="E290" t="str">
            <v>昇恒昌股份有限公司</v>
          </cell>
          <cell r="F290" t="str">
            <v>HO6</v>
          </cell>
          <cell r="G290">
            <v>2600</v>
          </cell>
          <cell r="H290" t="str">
            <v>人事行政部</v>
          </cell>
          <cell r="I290">
            <v>2602</v>
          </cell>
          <cell r="J290" t="str">
            <v>人事行政部_人事二課</v>
          </cell>
          <cell r="K290">
            <v>5010</v>
          </cell>
          <cell r="L290">
            <v>428</v>
          </cell>
          <cell r="M290" t="str">
            <v>專員</v>
          </cell>
        </row>
        <row r="291">
          <cell r="B291">
            <v>18848</v>
          </cell>
          <cell r="C291" t="str">
            <v>龔郁亭</v>
          </cell>
          <cell r="D291">
            <v>100</v>
          </cell>
          <cell r="E291" t="str">
            <v>昇恒昌股份有限公司</v>
          </cell>
          <cell r="F291" t="str">
            <v>HO6</v>
          </cell>
          <cell r="G291">
            <v>2600</v>
          </cell>
          <cell r="H291" t="str">
            <v>人事行政部</v>
          </cell>
          <cell r="I291">
            <v>2603</v>
          </cell>
          <cell r="J291" t="str">
            <v>人事行政部_人事三課</v>
          </cell>
          <cell r="K291">
            <v>3010</v>
          </cell>
          <cell r="L291">
            <v>300</v>
          </cell>
          <cell r="M291" t="str">
            <v>課長</v>
          </cell>
        </row>
        <row r="292">
          <cell r="B292">
            <v>29295</v>
          </cell>
          <cell r="C292" t="str">
            <v>吳昀庭</v>
          </cell>
          <cell r="D292">
            <v>100</v>
          </cell>
          <cell r="E292" t="str">
            <v>昇恒昌股份有限公司</v>
          </cell>
          <cell r="F292" t="str">
            <v>HO6</v>
          </cell>
          <cell r="G292">
            <v>2600</v>
          </cell>
          <cell r="H292" t="str">
            <v>人事行政部</v>
          </cell>
          <cell r="I292">
            <v>2603</v>
          </cell>
          <cell r="J292" t="str">
            <v>人事行政部_人事三課</v>
          </cell>
          <cell r="K292">
            <v>5010</v>
          </cell>
          <cell r="L292">
            <v>428</v>
          </cell>
          <cell r="M292" t="str">
            <v>專員</v>
          </cell>
        </row>
        <row r="293">
          <cell r="B293">
            <v>30283</v>
          </cell>
          <cell r="C293" t="str">
            <v>蔡宜蓁</v>
          </cell>
          <cell r="D293">
            <v>100</v>
          </cell>
          <cell r="E293" t="str">
            <v>昇恒昌股份有限公司</v>
          </cell>
          <cell r="F293" t="str">
            <v>HO6</v>
          </cell>
          <cell r="G293">
            <v>2600</v>
          </cell>
          <cell r="H293" t="str">
            <v>人事行政部</v>
          </cell>
          <cell r="I293">
            <v>2603</v>
          </cell>
          <cell r="J293" t="str">
            <v>人事行政部_人事三課</v>
          </cell>
          <cell r="K293">
            <v>5010</v>
          </cell>
          <cell r="L293">
            <v>428</v>
          </cell>
          <cell r="M293" t="str">
            <v>專員</v>
          </cell>
        </row>
        <row r="294">
          <cell r="B294">
            <v>30578</v>
          </cell>
          <cell r="C294" t="str">
            <v>程鈺閔</v>
          </cell>
          <cell r="D294">
            <v>100</v>
          </cell>
          <cell r="E294" t="str">
            <v>昇恒昌股份有限公司</v>
          </cell>
          <cell r="F294" t="str">
            <v>HO6</v>
          </cell>
          <cell r="G294">
            <v>2600</v>
          </cell>
          <cell r="H294" t="str">
            <v>人事行政部</v>
          </cell>
          <cell r="I294">
            <v>2603</v>
          </cell>
          <cell r="J294" t="str">
            <v>人事行政部_人事三課</v>
          </cell>
          <cell r="K294">
            <v>5010</v>
          </cell>
          <cell r="L294">
            <v>420</v>
          </cell>
          <cell r="M294" t="str">
            <v>辦事員</v>
          </cell>
        </row>
        <row r="295">
          <cell r="B295">
            <v>24154</v>
          </cell>
          <cell r="C295" t="str">
            <v>張哲仁</v>
          </cell>
          <cell r="D295">
            <v>100</v>
          </cell>
          <cell r="E295" t="str">
            <v>昇恒昌股份有限公司</v>
          </cell>
          <cell r="F295" t="str">
            <v>T21</v>
          </cell>
          <cell r="G295">
            <v>2900</v>
          </cell>
          <cell r="H295" t="str">
            <v>物流管理部</v>
          </cell>
          <cell r="I295">
            <v>2900</v>
          </cell>
          <cell r="J295" t="str">
            <v>物流管理部</v>
          </cell>
          <cell r="K295">
            <v>5010</v>
          </cell>
          <cell r="L295">
            <v>454</v>
          </cell>
          <cell r="M295" t="str">
            <v>總務員</v>
          </cell>
        </row>
        <row r="296">
          <cell r="B296">
            <v>32181</v>
          </cell>
          <cell r="C296" t="str">
            <v>洪妤榛</v>
          </cell>
          <cell r="D296">
            <v>100</v>
          </cell>
          <cell r="E296" t="str">
            <v>昇恒昌股份有限公司</v>
          </cell>
          <cell r="F296" t="str">
            <v>T21</v>
          </cell>
          <cell r="G296">
            <v>2900</v>
          </cell>
          <cell r="H296" t="str">
            <v>物流管理部</v>
          </cell>
          <cell r="I296">
            <v>2900</v>
          </cell>
          <cell r="J296" t="str">
            <v>物流管理部</v>
          </cell>
          <cell r="K296">
            <v>2070</v>
          </cell>
          <cell r="L296">
            <v>210</v>
          </cell>
          <cell r="M296" t="str">
            <v>副理</v>
          </cell>
        </row>
        <row r="297">
          <cell r="B297">
            <v>99779</v>
          </cell>
          <cell r="C297" t="str">
            <v>李文強</v>
          </cell>
          <cell r="D297">
            <v>100</v>
          </cell>
          <cell r="E297" t="str">
            <v>昇恒昌股份有限公司</v>
          </cell>
          <cell r="F297" t="str">
            <v>T21</v>
          </cell>
          <cell r="G297">
            <v>2900</v>
          </cell>
          <cell r="H297" t="str">
            <v>物流管理部</v>
          </cell>
          <cell r="I297">
            <v>2900</v>
          </cell>
          <cell r="J297" t="str">
            <v>物流管理部</v>
          </cell>
          <cell r="K297">
            <v>2060</v>
          </cell>
          <cell r="L297">
            <v>203</v>
          </cell>
          <cell r="M297" t="str">
            <v>代理經理</v>
          </cell>
        </row>
        <row r="298">
          <cell r="B298">
            <v>10144</v>
          </cell>
          <cell r="C298" t="str">
            <v>張明義</v>
          </cell>
          <cell r="D298">
            <v>100</v>
          </cell>
          <cell r="E298" t="str">
            <v>昇恒昌股份有限公司</v>
          </cell>
          <cell r="F298" t="str">
            <v>T21</v>
          </cell>
          <cell r="G298">
            <v>2900</v>
          </cell>
          <cell r="H298" t="str">
            <v>物流管理部</v>
          </cell>
          <cell r="I298">
            <v>2901</v>
          </cell>
          <cell r="J298" t="str">
            <v>物管部一組_精品</v>
          </cell>
          <cell r="K298">
            <v>5010</v>
          </cell>
          <cell r="L298">
            <v>419</v>
          </cell>
          <cell r="M298" t="str">
            <v>倉管專員</v>
          </cell>
        </row>
        <row r="299">
          <cell r="B299">
            <v>11058</v>
          </cell>
          <cell r="C299" t="str">
            <v>林學毅</v>
          </cell>
          <cell r="D299">
            <v>100</v>
          </cell>
          <cell r="E299" t="str">
            <v>昇恒昌股份有限公司</v>
          </cell>
          <cell r="F299" t="str">
            <v>T21</v>
          </cell>
          <cell r="G299">
            <v>2900</v>
          </cell>
          <cell r="H299" t="str">
            <v>物流管理部</v>
          </cell>
          <cell r="I299">
            <v>2901</v>
          </cell>
          <cell r="J299" t="str">
            <v>物管部一組_精品</v>
          </cell>
          <cell r="K299">
            <v>5010</v>
          </cell>
          <cell r="L299">
            <v>419</v>
          </cell>
          <cell r="M299" t="str">
            <v>倉管專員</v>
          </cell>
        </row>
        <row r="300">
          <cell r="B300">
            <v>11129</v>
          </cell>
          <cell r="C300" t="str">
            <v>余正忻</v>
          </cell>
          <cell r="D300">
            <v>100</v>
          </cell>
          <cell r="E300" t="str">
            <v>昇恒昌股份有限公司</v>
          </cell>
          <cell r="F300" t="str">
            <v>T21</v>
          </cell>
          <cell r="G300">
            <v>2900</v>
          </cell>
          <cell r="H300" t="str">
            <v>物流管理部</v>
          </cell>
          <cell r="I300">
            <v>2901</v>
          </cell>
          <cell r="J300" t="str">
            <v>物管部一組_精品</v>
          </cell>
          <cell r="K300">
            <v>5010</v>
          </cell>
          <cell r="L300">
            <v>427</v>
          </cell>
          <cell r="M300" t="str">
            <v>助理員</v>
          </cell>
        </row>
        <row r="301">
          <cell r="B301">
            <v>11130</v>
          </cell>
          <cell r="C301" t="str">
            <v>胡秉泓</v>
          </cell>
          <cell r="D301">
            <v>100</v>
          </cell>
          <cell r="E301" t="str">
            <v>昇恒昌股份有限公司</v>
          </cell>
          <cell r="F301" t="str">
            <v>T21</v>
          </cell>
          <cell r="G301">
            <v>2900</v>
          </cell>
          <cell r="H301" t="str">
            <v>物流管理部</v>
          </cell>
          <cell r="I301">
            <v>2901</v>
          </cell>
          <cell r="J301" t="str">
            <v>物管部一組_精品</v>
          </cell>
          <cell r="K301">
            <v>5010</v>
          </cell>
          <cell r="L301">
            <v>427</v>
          </cell>
          <cell r="M301" t="str">
            <v>助理員</v>
          </cell>
        </row>
        <row r="302">
          <cell r="B302">
            <v>11204</v>
          </cell>
          <cell r="C302" t="str">
            <v>許瑞麟</v>
          </cell>
          <cell r="D302">
            <v>100</v>
          </cell>
          <cell r="E302" t="str">
            <v>昇恒昌股份有限公司</v>
          </cell>
          <cell r="F302" t="str">
            <v>T21</v>
          </cell>
          <cell r="G302">
            <v>2900</v>
          </cell>
          <cell r="H302" t="str">
            <v>物流管理部</v>
          </cell>
          <cell r="I302">
            <v>2901</v>
          </cell>
          <cell r="J302" t="str">
            <v>物管部一組_精品</v>
          </cell>
          <cell r="K302">
            <v>5010</v>
          </cell>
          <cell r="L302">
            <v>419</v>
          </cell>
          <cell r="M302" t="str">
            <v>倉管專員</v>
          </cell>
        </row>
        <row r="303">
          <cell r="B303">
            <v>11585</v>
          </cell>
          <cell r="C303" t="str">
            <v>翁銘良</v>
          </cell>
          <cell r="D303">
            <v>100</v>
          </cell>
          <cell r="E303" t="str">
            <v>昇恒昌股份有限公司</v>
          </cell>
          <cell r="F303" t="str">
            <v>T21</v>
          </cell>
          <cell r="G303">
            <v>2900</v>
          </cell>
          <cell r="H303" t="str">
            <v>物流管理部</v>
          </cell>
          <cell r="I303">
            <v>2901</v>
          </cell>
          <cell r="J303" t="str">
            <v>物管部一組_精品</v>
          </cell>
          <cell r="K303">
            <v>5010</v>
          </cell>
          <cell r="L303">
            <v>419</v>
          </cell>
          <cell r="M303" t="str">
            <v>倉管專員</v>
          </cell>
        </row>
        <row r="304">
          <cell r="B304">
            <v>12272</v>
          </cell>
          <cell r="C304" t="str">
            <v>謝其財</v>
          </cell>
          <cell r="D304">
            <v>100</v>
          </cell>
          <cell r="E304" t="str">
            <v>昇恒昌股份有限公司</v>
          </cell>
          <cell r="F304" t="str">
            <v>T21</v>
          </cell>
          <cell r="G304">
            <v>2900</v>
          </cell>
          <cell r="H304" t="str">
            <v>物流管理部</v>
          </cell>
          <cell r="I304">
            <v>2901</v>
          </cell>
          <cell r="J304" t="str">
            <v>物管部一組_精品</v>
          </cell>
          <cell r="K304">
            <v>5010</v>
          </cell>
          <cell r="L304">
            <v>419</v>
          </cell>
          <cell r="M304" t="str">
            <v>倉管專員</v>
          </cell>
        </row>
        <row r="305">
          <cell r="B305">
            <v>12439</v>
          </cell>
          <cell r="C305" t="str">
            <v>許登凱</v>
          </cell>
          <cell r="D305">
            <v>100</v>
          </cell>
          <cell r="E305" t="str">
            <v>昇恒昌股份有限公司</v>
          </cell>
          <cell r="F305" t="str">
            <v>T21</v>
          </cell>
          <cell r="G305">
            <v>2900</v>
          </cell>
          <cell r="H305" t="str">
            <v>物流管理部</v>
          </cell>
          <cell r="I305">
            <v>2901</v>
          </cell>
          <cell r="J305" t="str">
            <v>物管部一組_精品</v>
          </cell>
          <cell r="K305">
            <v>5010</v>
          </cell>
          <cell r="L305">
            <v>419</v>
          </cell>
          <cell r="M305" t="str">
            <v>倉管專員</v>
          </cell>
        </row>
        <row r="306">
          <cell r="B306">
            <v>12916</v>
          </cell>
          <cell r="C306" t="str">
            <v>周松樺</v>
          </cell>
          <cell r="D306">
            <v>100</v>
          </cell>
          <cell r="E306" t="str">
            <v>昇恒昌股份有限公司</v>
          </cell>
          <cell r="F306" t="str">
            <v>T21</v>
          </cell>
          <cell r="G306">
            <v>2900</v>
          </cell>
          <cell r="H306" t="str">
            <v>物流管理部</v>
          </cell>
          <cell r="I306">
            <v>2901</v>
          </cell>
          <cell r="J306" t="str">
            <v>物管部一組_精品</v>
          </cell>
          <cell r="K306">
            <v>5010</v>
          </cell>
          <cell r="L306">
            <v>419</v>
          </cell>
          <cell r="M306" t="str">
            <v>倉管專員</v>
          </cell>
        </row>
        <row r="307">
          <cell r="B307">
            <v>13566</v>
          </cell>
          <cell r="C307" t="str">
            <v>陳麗惠</v>
          </cell>
          <cell r="D307">
            <v>100</v>
          </cell>
          <cell r="E307" t="str">
            <v>昇恒昌股份有限公司</v>
          </cell>
          <cell r="F307" t="str">
            <v>T21</v>
          </cell>
          <cell r="G307">
            <v>2900</v>
          </cell>
          <cell r="H307" t="str">
            <v>物流管理部</v>
          </cell>
          <cell r="I307">
            <v>2901</v>
          </cell>
          <cell r="J307" t="str">
            <v>物管部一組_精品</v>
          </cell>
          <cell r="K307">
            <v>5010</v>
          </cell>
          <cell r="L307">
            <v>419</v>
          </cell>
          <cell r="M307" t="str">
            <v>倉管專員</v>
          </cell>
        </row>
        <row r="308">
          <cell r="B308">
            <v>13929</v>
          </cell>
          <cell r="C308" t="str">
            <v>葉天豪</v>
          </cell>
          <cell r="D308">
            <v>100</v>
          </cell>
          <cell r="E308" t="str">
            <v>昇恒昌股份有限公司</v>
          </cell>
          <cell r="F308" t="str">
            <v>T21</v>
          </cell>
          <cell r="G308">
            <v>2900</v>
          </cell>
          <cell r="H308" t="str">
            <v>物流管理部</v>
          </cell>
          <cell r="I308">
            <v>2901</v>
          </cell>
          <cell r="J308" t="str">
            <v>物管部一組_精品</v>
          </cell>
          <cell r="K308">
            <v>5010</v>
          </cell>
          <cell r="L308">
            <v>419</v>
          </cell>
          <cell r="M308" t="str">
            <v>倉管專員</v>
          </cell>
        </row>
        <row r="309">
          <cell r="B309">
            <v>13970</v>
          </cell>
          <cell r="C309" t="str">
            <v>楊然閔</v>
          </cell>
          <cell r="D309">
            <v>100</v>
          </cell>
          <cell r="E309" t="str">
            <v>昇恒昌股份有限公司</v>
          </cell>
          <cell r="F309" t="str">
            <v>T21</v>
          </cell>
          <cell r="G309">
            <v>2900</v>
          </cell>
          <cell r="H309" t="str">
            <v>物流管理部</v>
          </cell>
          <cell r="I309">
            <v>2901</v>
          </cell>
          <cell r="J309" t="str">
            <v>物管部一組_精品</v>
          </cell>
          <cell r="K309">
            <v>5010</v>
          </cell>
          <cell r="L309">
            <v>419</v>
          </cell>
          <cell r="M309" t="str">
            <v>倉管專員</v>
          </cell>
        </row>
        <row r="310">
          <cell r="B310">
            <v>15115</v>
          </cell>
          <cell r="C310" t="str">
            <v>周康富</v>
          </cell>
          <cell r="D310">
            <v>100</v>
          </cell>
          <cell r="E310" t="str">
            <v>昇恒昌股份有限公司</v>
          </cell>
          <cell r="F310" t="str">
            <v>T21</v>
          </cell>
          <cell r="G310">
            <v>2900</v>
          </cell>
          <cell r="H310" t="str">
            <v>物流管理部</v>
          </cell>
          <cell r="I310">
            <v>2901</v>
          </cell>
          <cell r="J310" t="str">
            <v>物管部一組_精品</v>
          </cell>
          <cell r="K310">
            <v>5010</v>
          </cell>
          <cell r="L310">
            <v>419</v>
          </cell>
          <cell r="M310" t="str">
            <v>倉管專員</v>
          </cell>
        </row>
        <row r="311">
          <cell r="B311">
            <v>16357</v>
          </cell>
          <cell r="C311" t="str">
            <v>溫純萍</v>
          </cell>
          <cell r="D311">
            <v>100</v>
          </cell>
          <cell r="E311" t="str">
            <v>昇恒昌股份有限公司</v>
          </cell>
          <cell r="F311" t="str">
            <v>T21</v>
          </cell>
          <cell r="G311">
            <v>2900</v>
          </cell>
          <cell r="H311" t="str">
            <v>物流管理部</v>
          </cell>
          <cell r="I311">
            <v>2901</v>
          </cell>
          <cell r="J311" t="str">
            <v>物管部一組_精品</v>
          </cell>
          <cell r="K311">
            <v>5010</v>
          </cell>
          <cell r="L311">
            <v>432</v>
          </cell>
          <cell r="M311" t="str">
            <v>倉管員</v>
          </cell>
        </row>
        <row r="312">
          <cell r="B312">
            <v>16446</v>
          </cell>
          <cell r="C312" t="str">
            <v>葉春榮</v>
          </cell>
          <cell r="D312">
            <v>100</v>
          </cell>
          <cell r="E312" t="str">
            <v>昇恒昌股份有限公司</v>
          </cell>
          <cell r="F312" t="str">
            <v>T21</v>
          </cell>
          <cell r="G312">
            <v>2900</v>
          </cell>
          <cell r="H312" t="str">
            <v>物流管理部</v>
          </cell>
          <cell r="I312">
            <v>2901</v>
          </cell>
          <cell r="J312" t="str">
            <v>物管部一組_精品</v>
          </cell>
          <cell r="K312">
            <v>5010</v>
          </cell>
          <cell r="L312">
            <v>419</v>
          </cell>
          <cell r="M312" t="str">
            <v>倉管專員</v>
          </cell>
        </row>
        <row r="313">
          <cell r="B313">
            <v>17898</v>
          </cell>
          <cell r="C313" t="str">
            <v>蘇意雯</v>
          </cell>
          <cell r="D313">
            <v>100</v>
          </cell>
          <cell r="E313" t="str">
            <v>昇恒昌股份有限公司</v>
          </cell>
          <cell r="F313" t="str">
            <v>T21</v>
          </cell>
          <cell r="G313">
            <v>2900</v>
          </cell>
          <cell r="H313" t="str">
            <v>物流管理部</v>
          </cell>
          <cell r="I313">
            <v>2901</v>
          </cell>
          <cell r="J313" t="str">
            <v>物管部一組_精品</v>
          </cell>
          <cell r="K313">
            <v>5010</v>
          </cell>
          <cell r="L313">
            <v>419</v>
          </cell>
          <cell r="M313" t="str">
            <v>倉管專員</v>
          </cell>
        </row>
        <row r="314">
          <cell r="B314">
            <v>17954</v>
          </cell>
          <cell r="C314" t="str">
            <v>劉文聖</v>
          </cell>
          <cell r="D314">
            <v>100</v>
          </cell>
          <cell r="E314" t="str">
            <v>昇恒昌股份有限公司</v>
          </cell>
          <cell r="F314" t="str">
            <v>T21</v>
          </cell>
          <cell r="G314">
            <v>2900</v>
          </cell>
          <cell r="H314" t="str">
            <v>物流管理部</v>
          </cell>
          <cell r="I314">
            <v>2901</v>
          </cell>
          <cell r="J314" t="str">
            <v>物管部一組_精品</v>
          </cell>
          <cell r="K314">
            <v>5010</v>
          </cell>
          <cell r="L314">
            <v>419</v>
          </cell>
          <cell r="M314" t="str">
            <v>倉管專員</v>
          </cell>
        </row>
        <row r="315">
          <cell r="B315">
            <v>18808</v>
          </cell>
          <cell r="C315" t="str">
            <v>黃美惠</v>
          </cell>
          <cell r="D315">
            <v>100</v>
          </cell>
          <cell r="E315" t="str">
            <v>昇恒昌股份有限公司</v>
          </cell>
          <cell r="F315" t="str">
            <v>T21</v>
          </cell>
          <cell r="G315">
            <v>2900</v>
          </cell>
          <cell r="H315" t="str">
            <v>物流管理部</v>
          </cell>
          <cell r="I315">
            <v>2901</v>
          </cell>
          <cell r="J315" t="str">
            <v>物管部一組_精品</v>
          </cell>
          <cell r="K315">
            <v>5010</v>
          </cell>
          <cell r="L315">
            <v>427</v>
          </cell>
          <cell r="M315" t="str">
            <v>助理員</v>
          </cell>
        </row>
        <row r="316">
          <cell r="B316">
            <v>19220</v>
          </cell>
          <cell r="C316" t="str">
            <v>張富順</v>
          </cell>
          <cell r="D316">
            <v>100</v>
          </cell>
          <cell r="E316" t="str">
            <v>昇恒昌股份有限公司</v>
          </cell>
          <cell r="F316" t="str">
            <v>T21</v>
          </cell>
          <cell r="G316">
            <v>2900</v>
          </cell>
          <cell r="H316" t="str">
            <v>物流管理部</v>
          </cell>
          <cell r="I316">
            <v>2901</v>
          </cell>
          <cell r="J316" t="str">
            <v>物管部一組_精品</v>
          </cell>
          <cell r="K316">
            <v>5010</v>
          </cell>
          <cell r="L316">
            <v>419</v>
          </cell>
          <cell r="M316" t="str">
            <v>倉管專員</v>
          </cell>
        </row>
        <row r="317">
          <cell r="B317">
            <v>19314</v>
          </cell>
          <cell r="C317" t="str">
            <v>陳中芳</v>
          </cell>
          <cell r="D317">
            <v>100</v>
          </cell>
          <cell r="E317" t="str">
            <v>昇恒昌股份有限公司</v>
          </cell>
          <cell r="F317" t="str">
            <v>T21</v>
          </cell>
          <cell r="G317">
            <v>2900</v>
          </cell>
          <cell r="H317" t="str">
            <v>物流管理部</v>
          </cell>
          <cell r="I317">
            <v>2901</v>
          </cell>
          <cell r="J317" t="str">
            <v>物管部一組_精品</v>
          </cell>
          <cell r="K317">
            <v>5010</v>
          </cell>
          <cell r="L317">
            <v>419</v>
          </cell>
          <cell r="M317" t="str">
            <v>倉管專員</v>
          </cell>
        </row>
        <row r="318">
          <cell r="B318">
            <v>21717</v>
          </cell>
          <cell r="C318" t="str">
            <v>林恬誼</v>
          </cell>
          <cell r="D318">
            <v>100</v>
          </cell>
          <cell r="E318" t="str">
            <v>昇恒昌股份有限公司</v>
          </cell>
          <cell r="F318" t="str">
            <v>T21</v>
          </cell>
          <cell r="G318">
            <v>2900</v>
          </cell>
          <cell r="H318" t="str">
            <v>物流管理部</v>
          </cell>
          <cell r="I318">
            <v>2901</v>
          </cell>
          <cell r="J318" t="str">
            <v>物管部一組_精品</v>
          </cell>
          <cell r="K318">
            <v>5010</v>
          </cell>
          <cell r="L318">
            <v>419</v>
          </cell>
          <cell r="M318" t="str">
            <v>倉管專員</v>
          </cell>
        </row>
        <row r="319">
          <cell r="B319">
            <v>23394</v>
          </cell>
          <cell r="C319" t="str">
            <v>吳榆蝶</v>
          </cell>
          <cell r="D319">
            <v>100</v>
          </cell>
          <cell r="E319" t="str">
            <v>昇恒昌股份有限公司</v>
          </cell>
          <cell r="F319" t="str">
            <v>T21</v>
          </cell>
          <cell r="G319">
            <v>2900</v>
          </cell>
          <cell r="H319" t="str">
            <v>物流管理部</v>
          </cell>
          <cell r="I319">
            <v>2901</v>
          </cell>
          <cell r="J319" t="str">
            <v>物管部一組_精品</v>
          </cell>
          <cell r="K319">
            <v>5010</v>
          </cell>
          <cell r="L319">
            <v>432</v>
          </cell>
          <cell r="M319" t="str">
            <v>倉管員</v>
          </cell>
        </row>
        <row r="320">
          <cell r="B320">
            <v>23395</v>
          </cell>
          <cell r="C320" t="str">
            <v>呂佳芸</v>
          </cell>
          <cell r="D320">
            <v>100</v>
          </cell>
          <cell r="E320" t="str">
            <v>昇恒昌股份有限公司</v>
          </cell>
          <cell r="F320" t="str">
            <v>T21</v>
          </cell>
          <cell r="G320">
            <v>2900</v>
          </cell>
          <cell r="H320" t="str">
            <v>物流管理部</v>
          </cell>
          <cell r="I320">
            <v>2901</v>
          </cell>
          <cell r="J320" t="str">
            <v>物管部一組_精品</v>
          </cell>
          <cell r="K320">
            <v>5010</v>
          </cell>
          <cell r="L320">
            <v>432</v>
          </cell>
          <cell r="M320" t="str">
            <v>倉管員</v>
          </cell>
        </row>
        <row r="321">
          <cell r="B321">
            <v>23405</v>
          </cell>
          <cell r="C321" t="str">
            <v>吳沛錞</v>
          </cell>
          <cell r="D321">
            <v>100</v>
          </cell>
          <cell r="E321" t="str">
            <v>昇恒昌股份有限公司</v>
          </cell>
          <cell r="F321" t="str">
            <v>T21</v>
          </cell>
          <cell r="G321">
            <v>2900</v>
          </cell>
          <cell r="H321" t="str">
            <v>物流管理部</v>
          </cell>
          <cell r="I321">
            <v>2901</v>
          </cell>
          <cell r="J321" t="str">
            <v>物管部一組_精品</v>
          </cell>
          <cell r="K321">
            <v>5010</v>
          </cell>
          <cell r="L321">
            <v>432</v>
          </cell>
          <cell r="M321" t="str">
            <v>倉管員</v>
          </cell>
        </row>
        <row r="322">
          <cell r="B322">
            <v>31599</v>
          </cell>
          <cell r="C322" t="str">
            <v>廖偉志</v>
          </cell>
          <cell r="D322">
            <v>100</v>
          </cell>
          <cell r="E322" t="str">
            <v>昇恒昌股份有限公司</v>
          </cell>
          <cell r="F322" t="str">
            <v>T21</v>
          </cell>
          <cell r="G322">
            <v>2900</v>
          </cell>
          <cell r="H322" t="str">
            <v>物流管理部</v>
          </cell>
          <cell r="I322">
            <v>2901</v>
          </cell>
          <cell r="J322" t="str">
            <v>物管部一組_精品</v>
          </cell>
          <cell r="K322">
            <v>5010</v>
          </cell>
          <cell r="L322">
            <v>432</v>
          </cell>
          <cell r="M322" t="str">
            <v>倉管員</v>
          </cell>
        </row>
        <row r="323">
          <cell r="B323">
            <v>31867</v>
          </cell>
          <cell r="C323" t="str">
            <v>許皓霖</v>
          </cell>
          <cell r="D323">
            <v>100</v>
          </cell>
          <cell r="E323" t="str">
            <v>昇恒昌股份有限公司</v>
          </cell>
          <cell r="F323" t="str">
            <v>T21</v>
          </cell>
          <cell r="G323">
            <v>2900</v>
          </cell>
          <cell r="H323" t="str">
            <v>物流管理部</v>
          </cell>
          <cell r="I323">
            <v>2901</v>
          </cell>
          <cell r="J323" t="str">
            <v>物管部一組_精品</v>
          </cell>
          <cell r="K323">
            <v>5010</v>
          </cell>
          <cell r="L323">
            <v>433</v>
          </cell>
          <cell r="M323" t="str">
            <v>理貨員</v>
          </cell>
        </row>
        <row r="324">
          <cell r="B324">
            <v>31868</v>
          </cell>
          <cell r="C324" t="str">
            <v>劉憶諠</v>
          </cell>
          <cell r="D324">
            <v>100</v>
          </cell>
          <cell r="E324" t="str">
            <v>昇恒昌股份有限公司</v>
          </cell>
          <cell r="F324" t="str">
            <v>T21</v>
          </cell>
          <cell r="G324">
            <v>2900</v>
          </cell>
          <cell r="H324" t="str">
            <v>物流管理部</v>
          </cell>
          <cell r="I324">
            <v>2901</v>
          </cell>
          <cell r="J324" t="str">
            <v>物管部一組_精品</v>
          </cell>
          <cell r="K324">
            <v>5010</v>
          </cell>
          <cell r="L324">
            <v>433</v>
          </cell>
          <cell r="M324" t="str">
            <v>理貨員</v>
          </cell>
        </row>
        <row r="325">
          <cell r="B325">
            <v>32099</v>
          </cell>
          <cell r="C325" t="str">
            <v>徐佩湄</v>
          </cell>
          <cell r="D325">
            <v>100</v>
          </cell>
          <cell r="E325" t="str">
            <v>昇恒昌股份有限公司</v>
          </cell>
          <cell r="F325" t="str">
            <v>T21</v>
          </cell>
          <cell r="G325">
            <v>2900</v>
          </cell>
          <cell r="H325" t="str">
            <v>物流管理部</v>
          </cell>
          <cell r="I325">
            <v>2901</v>
          </cell>
          <cell r="J325" t="str">
            <v>物管部一組_精品</v>
          </cell>
          <cell r="K325">
            <v>5010</v>
          </cell>
          <cell r="L325">
            <v>433</v>
          </cell>
          <cell r="M325" t="str">
            <v>理貨員</v>
          </cell>
        </row>
        <row r="326">
          <cell r="B326">
            <v>32438</v>
          </cell>
          <cell r="C326" t="str">
            <v>陳思（人予）</v>
          </cell>
          <cell r="D326">
            <v>100</v>
          </cell>
          <cell r="E326" t="str">
            <v>昇恒昌股份有限公司</v>
          </cell>
          <cell r="F326" t="str">
            <v>T21</v>
          </cell>
          <cell r="G326">
            <v>2900</v>
          </cell>
          <cell r="H326" t="str">
            <v>物流管理部</v>
          </cell>
          <cell r="I326">
            <v>2901</v>
          </cell>
          <cell r="J326" t="str">
            <v>物管部一組_精品</v>
          </cell>
          <cell r="K326">
            <v>5010</v>
          </cell>
          <cell r="L326">
            <v>433</v>
          </cell>
          <cell r="M326" t="str">
            <v>理貨員</v>
          </cell>
        </row>
        <row r="327">
          <cell r="B327">
            <v>32689</v>
          </cell>
          <cell r="C327" t="str">
            <v>林庭萱</v>
          </cell>
          <cell r="D327">
            <v>100</v>
          </cell>
          <cell r="E327" t="str">
            <v>昇恒昌股份有限公司</v>
          </cell>
          <cell r="F327" t="str">
            <v>T21</v>
          </cell>
          <cell r="G327">
            <v>2900</v>
          </cell>
          <cell r="H327" t="str">
            <v>物流管理部</v>
          </cell>
          <cell r="I327">
            <v>2901</v>
          </cell>
          <cell r="J327" t="str">
            <v>物管部一組_精品</v>
          </cell>
          <cell r="K327">
            <v>5010</v>
          </cell>
          <cell r="L327">
            <v>433</v>
          </cell>
          <cell r="M327" t="str">
            <v>理貨員</v>
          </cell>
        </row>
        <row r="328">
          <cell r="B328">
            <v>32690</v>
          </cell>
          <cell r="C328" t="str">
            <v>吳奕嬅</v>
          </cell>
          <cell r="D328">
            <v>100</v>
          </cell>
          <cell r="E328" t="str">
            <v>昇恒昌股份有限公司</v>
          </cell>
          <cell r="F328" t="str">
            <v>T21</v>
          </cell>
          <cell r="G328">
            <v>2900</v>
          </cell>
          <cell r="H328" t="str">
            <v>物流管理部</v>
          </cell>
          <cell r="I328">
            <v>2901</v>
          </cell>
          <cell r="J328" t="str">
            <v>物管部一組_精品</v>
          </cell>
          <cell r="K328">
            <v>5010</v>
          </cell>
          <cell r="L328">
            <v>433</v>
          </cell>
          <cell r="M328" t="str">
            <v>理貨員</v>
          </cell>
        </row>
        <row r="329">
          <cell r="B329">
            <v>32988</v>
          </cell>
          <cell r="C329" t="str">
            <v>許哲源</v>
          </cell>
          <cell r="D329">
            <v>100</v>
          </cell>
          <cell r="E329" t="str">
            <v>昇恒昌股份有限公司</v>
          </cell>
          <cell r="F329" t="str">
            <v>T21</v>
          </cell>
          <cell r="G329">
            <v>2900</v>
          </cell>
          <cell r="H329" t="str">
            <v>物流管理部</v>
          </cell>
          <cell r="I329">
            <v>2901</v>
          </cell>
          <cell r="J329" t="str">
            <v>物管部一組_精品</v>
          </cell>
          <cell r="K329">
            <v>5010</v>
          </cell>
          <cell r="L329">
            <v>432</v>
          </cell>
          <cell r="M329" t="str">
            <v>倉管員</v>
          </cell>
        </row>
        <row r="330">
          <cell r="B330">
            <v>33156</v>
          </cell>
          <cell r="C330" t="str">
            <v>邱顯智</v>
          </cell>
          <cell r="D330">
            <v>100</v>
          </cell>
          <cell r="E330" t="str">
            <v>昇恒昌股份有限公司</v>
          </cell>
          <cell r="F330" t="str">
            <v>T21</v>
          </cell>
          <cell r="G330">
            <v>2900</v>
          </cell>
          <cell r="H330" t="str">
            <v>物流管理部</v>
          </cell>
          <cell r="I330">
            <v>2901</v>
          </cell>
          <cell r="J330" t="str">
            <v>物管部一組_精品</v>
          </cell>
          <cell r="K330">
            <v>5010</v>
          </cell>
          <cell r="L330">
            <v>433</v>
          </cell>
          <cell r="M330" t="str">
            <v>理貨員</v>
          </cell>
        </row>
        <row r="331">
          <cell r="B331">
            <v>86313</v>
          </cell>
          <cell r="C331" t="str">
            <v>連信堯</v>
          </cell>
          <cell r="D331">
            <v>100</v>
          </cell>
          <cell r="E331" t="str">
            <v>昇恒昌股份有限公司</v>
          </cell>
          <cell r="F331" t="str">
            <v>T21</v>
          </cell>
          <cell r="G331">
            <v>2900</v>
          </cell>
          <cell r="H331" t="str">
            <v>物流管理部</v>
          </cell>
          <cell r="I331">
            <v>2901</v>
          </cell>
          <cell r="J331" t="str">
            <v>物管部一組_精品</v>
          </cell>
          <cell r="K331">
            <v>5010</v>
          </cell>
          <cell r="L331">
            <v>419</v>
          </cell>
          <cell r="M331" t="str">
            <v>倉管專員</v>
          </cell>
        </row>
        <row r="332">
          <cell r="B332">
            <v>92249</v>
          </cell>
          <cell r="C332" t="str">
            <v>高明志</v>
          </cell>
          <cell r="D332">
            <v>100</v>
          </cell>
          <cell r="E332" t="str">
            <v>昇恒昌股份有限公司</v>
          </cell>
          <cell r="F332" t="str">
            <v>T21</v>
          </cell>
          <cell r="G332">
            <v>2900</v>
          </cell>
          <cell r="H332" t="str">
            <v>物流管理部</v>
          </cell>
          <cell r="I332">
            <v>2901</v>
          </cell>
          <cell r="J332" t="str">
            <v>物管部一組_精品</v>
          </cell>
          <cell r="K332">
            <v>5010</v>
          </cell>
          <cell r="L332">
            <v>419</v>
          </cell>
          <cell r="M332" t="str">
            <v>倉管專員</v>
          </cell>
        </row>
        <row r="333">
          <cell r="B333">
            <v>93138</v>
          </cell>
          <cell r="C333" t="str">
            <v>李明遠</v>
          </cell>
          <cell r="D333">
            <v>100</v>
          </cell>
          <cell r="E333" t="str">
            <v>昇恒昌股份有限公司</v>
          </cell>
          <cell r="F333" t="str">
            <v>T21</v>
          </cell>
          <cell r="G333">
            <v>2900</v>
          </cell>
          <cell r="H333" t="str">
            <v>物流管理部</v>
          </cell>
          <cell r="I333">
            <v>2901</v>
          </cell>
          <cell r="J333" t="str">
            <v>物管部一組_精品</v>
          </cell>
          <cell r="K333">
            <v>3010</v>
          </cell>
          <cell r="L333">
            <v>310</v>
          </cell>
          <cell r="M333" t="str">
            <v>組長</v>
          </cell>
        </row>
        <row r="334">
          <cell r="B334">
            <v>93636</v>
          </cell>
          <cell r="C334" t="str">
            <v>吳美旭</v>
          </cell>
          <cell r="D334">
            <v>100</v>
          </cell>
          <cell r="E334" t="str">
            <v>昇恒昌股份有限公司</v>
          </cell>
          <cell r="F334" t="str">
            <v>T21</v>
          </cell>
          <cell r="G334">
            <v>2900</v>
          </cell>
          <cell r="H334" t="str">
            <v>物流管理部</v>
          </cell>
          <cell r="I334">
            <v>2901</v>
          </cell>
          <cell r="J334" t="str">
            <v>物管部一組_精品</v>
          </cell>
          <cell r="K334">
            <v>5010</v>
          </cell>
          <cell r="L334">
            <v>419</v>
          </cell>
          <cell r="M334" t="str">
            <v>倉管專員</v>
          </cell>
        </row>
        <row r="335">
          <cell r="B335">
            <v>94115</v>
          </cell>
          <cell r="C335" t="str">
            <v>黃家稜</v>
          </cell>
          <cell r="D335">
            <v>100</v>
          </cell>
          <cell r="E335" t="str">
            <v>昇恒昌股份有限公司</v>
          </cell>
          <cell r="F335" t="str">
            <v>T21</v>
          </cell>
          <cell r="G335">
            <v>2900</v>
          </cell>
          <cell r="H335" t="str">
            <v>物流管理部</v>
          </cell>
          <cell r="I335">
            <v>2901</v>
          </cell>
          <cell r="J335" t="str">
            <v>物管部一組_精品</v>
          </cell>
          <cell r="K335">
            <v>5010</v>
          </cell>
          <cell r="L335">
            <v>419</v>
          </cell>
          <cell r="M335" t="str">
            <v>倉管專員</v>
          </cell>
        </row>
        <row r="336">
          <cell r="B336">
            <v>95283</v>
          </cell>
          <cell r="C336" t="str">
            <v>蔡添進</v>
          </cell>
          <cell r="D336">
            <v>100</v>
          </cell>
          <cell r="E336" t="str">
            <v>昇恒昌股份有限公司</v>
          </cell>
          <cell r="F336" t="str">
            <v>T21</v>
          </cell>
          <cell r="G336">
            <v>2900</v>
          </cell>
          <cell r="H336" t="str">
            <v>物流管理部</v>
          </cell>
          <cell r="I336">
            <v>2901</v>
          </cell>
          <cell r="J336" t="str">
            <v>物管部一組_精品</v>
          </cell>
          <cell r="K336">
            <v>3010</v>
          </cell>
          <cell r="L336">
            <v>310</v>
          </cell>
          <cell r="M336" t="str">
            <v>組長</v>
          </cell>
        </row>
        <row r="337">
          <cell r="B337">
            <v>98187</v>
          </cell>
          <cell r="C337" t="str">
            <v>簡履賢</v>
          </cell>
          <cell r="D337">
            <v>100</v>
          </cell>
          <cell r="E337" t="str">
            <v>昇恒昌股份有限公司</v>
          </cell>
          <cell r="F337" t="str">
            <v>T21</v>
          </cell>
          <cell r="G337">
            <v>2900</v>
          </cell>
          <cell r="H337" t="str">
            <v>物流管理部</v>
          </cell>
          <cell r="I337">
            <v>2901</v>
          </cell>
          <cell r="J337" t="str">
            <v>物管部一組_精品</v>
          </cell>
          <cell r="K337">
            <v>5010</v>
          </cell>
          <cell r="L337">
            <v>419</v>
          </cell>
          <cell r="M337" t="str">
            <v>倉管專員</v>
          </cell>
        </row>
        <row r="338">
          <cell r="B338">
            <v>99650</v>
          </cell>
          <cell r="C338" t="str">
            <v>張志謙</v>
          </cell>
          <cell r="D338">
            <v>100</v>
          </cell>
          <cell r="E338" t="str">
            <v>昇恒昌股份有限公司</v>
          </cell>
          <cell r="F338" t="str">
            <v>T21</v>
          </cell>
          <cell r="G338">
            <v>2900</v>
          </cell>
          <cell r="H338" t="str">
            <v>物流管理部</v>
          </cell>
          <cell r="I338">
            <v>2901</v>
          </cell>
          <cell r="J338" t="str">
            <v>物管部一組_精品</v>
          </cell>
          <cell r="K338">
            <v>3010</v>
          </cell>
          <cell r="L338">
            <v>310</v>
          </cell>
          <cell r="M338" t="str">
            <v>組長</v>
          </cell>
        </row>
        <row r="339">
          <cell r="B339">
            <v>10114</v>
          </cell>
          <cell r="C339" t="str">
            <v>林家仁</v>
          </cell>
          <cell r="D339">
            <v>100</v>
          </cell>
          <cell r="E339" t="str">
            <v>昇恒昌股份有限公司</v>
          </cell>
          <cell r="F339" t="str">
            <v>T21</v>
          </cell>
          <cell r="G339">
            <v>2900</v>
          </cell>
          <cell r="H339" t="str">
            <v>物流管理部</v>
          </cell>
          <cell r="I339">
            <v>2902</v>
          </cell>
          <cell r="J339" t="str">
            <v>物管部二組_香化</v>
          </cell>
          <cell r="K339">
            <v>5010</v>
          </cell>
          <cell r="L339">
            <v>419</v>
          </cell>
          <cell r="M339" t="str">
            <v>倉管專員</v>
          </cell>
        </row>
        <row r="340">
          <cell r="B340">
            <v>10310</v>
          </cell>
          <cell r="C340" t="str">
            <v>劉亮岑</v>
          </cell>
          <cell r="D340">
            <v>100</v>
          </cell>
          <cell r="E340" t="str">
            <v>昇恒昌股份有限公司</v>
          </cell>
          <cell r="F340" t="str">
            <v>T21</v>
          </cell>
          <cell r="G340">
            <v>2900</v>
          </cell>
          <cell r="H340" t="str">
            <v>物流管理部</v>
          </cell>
          <cell r="I340">
            <v>2902</v>
          </cell>
          <cell r="J340" t="str">
            <v>物管部二組_香化</v>
          </cell>
          <cell r="K340">
            <v>3010</v>
          </cell>
          <cell r="L340">
            <v>310</v>
          </cell>
          <cell r="M340" t="str">
            <v>組長</v>
          </cell>
        </row>
        <row r="341">
          <cell r="B341">
            <v>10326</v>
          </cell>
          <cell r="C341" t="str">
            <v>邱敬凱</v>
          </cell>
          <cell r="D341">
            <v>100</v>
          </cell>
          <cell r="E341" t="str">
            <v>昇恒昌股份有限公司</v>
          </cell>
          <cell r="F341" t="str">
            <v>T21</v>
          </cell>
          <cell r="G341">
            <v>2900</v>
          </cell>
          <cell r="H341" t="str">
            <v>物流管理部</v>
          </cell>
          <cell r="I341">
            <v>2902</v>
          </cell>
          <cell r="J341" t="str">
            <v>物管部二組_香化</v>
          </cell>
          <cell r="K341">
            <v>5010</v>
          </cell>
          <cell r="L341">
            <v>419</v>
          </cell>
          <cell r="M341" t="str">
            <v>倉管專員</v>
          </cell>
        </row>
        <row r="342">
          <cell r="B342">
            <v>10377</v>
          </cell>
          <cell r="C342" t="str">
            <v>潘國成</v>
          </cell>
          <cell r="D342">
            <v>100</v>
          </cell>
          <cell r="E342" t="str">
            <v>昇恒昌股份有限公司</v>
          </cell>
          <cell r="F342" t="str">
            <v>T21</v>
          </cell>
          <cell r="G342">
            <v>2900</v>
          </cell>
          <cell r="H342" t="str">
            <v>物流管理部</v>
          </cell>
          <cell r="I342">
            <v>2902</v>
          </cell>
          <cell r="J342" t="str">
            <v>物管部二組_香化</v>
          </cell>
          <cell r="K342">
            <v>5010</v>
          </cell>
          <cell r="L342">
            <v>419</v>
          </cell>
          <cell r="M342" t="str">
            <v>倉管專員</v>
          </cell>
        </row>
        <row r="343">
          <cell r="B343">
            <v>10911</v>
          </cell>
          <cell r="C343" t="str">
            <v>蔡建中</v>
          </cell>
          <cell r="D343">
            <v>100</v>
          </cell>
          <cell r="E343" t="str">
            <v>昇恒昌股份有限公司</v>
          </cell>
          <cell r="F343" t="str">
            <v>T21</v>
          </cell>
          <cell r="G343">
            <v>2900</v>
          </cell>
          <cell r="H343" t="str">
            <v>物流管理部</v>
          </cell>
          <cell r="I343">
            <v>2902</v>
          </cell>
          <cell r="J343" t="str">
            <v>物管部二組_香化</v>
          </cell>
          <cell r="K343">
            <v>5010</v>
          </cell>
          <cell r="L343">
            <v>419</v>
          </cell>
          <cell r="M343" t="str">
            <v>倉管專員</v>
          </cell>
        </row>
        <row r="344">
          <cell r="B344">
            <v>11043</v>
          </cell>
          <cell r="C344" t="str">
            <v>林思妤</v>
          </cell>
          <cell r="D344">
            <v>100</v>
          </cell>
          <cell r="E344" t="str">
            <v>昇恒昌股份有限公司</v>
          </cell>
          <cell r="F344" t="str">
            <v>T21</v>
          </cell>
          <cell r="G344">
            <v>2900</v>
          </cell>
          <cell r="H344" t="str">
            <v>物流管理部</v>
          </cell>
          <cell r="I344">
            <v>2902</v>
          </cell>
          <cell r="J344" t="str">
            <v>物管部二組_香化</v>
          </cell>
          <cell r="K344">
            <v>5010</v>
          </cell>
          <cell r="L344">
            <v>419</v>
          </cell>
          <cell r="M344" t="str">
            <v>倉管專員</v>
          </cell>
        </row>
        <row r="345">
          <cell r="B345">
            <v>13464</v>
          </cell>
          <cell r="C345" t="str">
            <v>林育聖</v>
          </cell>
          <cell r="D345">
            <v>100</v>
          </cell>
          <cell r="E345" t="str">
            <v>昇恒昌股份有限公司</v>
          </cell>
          <cell r="F345" t="str">
            <v>T21</v>
          </cell>
          <cell r="G345">
            <v>2900</v>
          </cell>
          <cell r="H345" t="str">
            <v>物流管理部</v>
          </cell>
          <cell r="I345">
            <v>2902</v>
          </cell>
          <cell r="J345" t="str">
            <v>物管部二組_香化</v>
          </cell>
          <cell r="K345">
            <v>5010</v>
          </cell>
          <cell r="L345">
            <v>419</v>
          </cell>
          <cell r="M345" t="str">
            <v>倉管專員</v>
          </cell>
        </row>
        <row r="346">
          <cell r="B346">
            <v>14962</v>
          </cell>
          <cell r="C346" t="str">
            <v>徐境伯</v>
          </cell>
          <cell r="D346">
            <v>100</v>
          </cell>
          <cell r="E346" t="str">
            <v>昇恒昌股份有限公司</v>
          </cell>
          <cell r="F346" t="str">
            <v>T21</v>
          </cell>
          <cell r="G346">
            <v>2900</v>
          </cell>
          <cell r="H346" t="str">
            <v>物流管理部</v>
          </cell>
          <cell r="I346">
            <v>2902</v>
          </cell>
          <cell r="J346" t="str">
            <v>物管部二組_香化</v>
          </cell>
          <cell r="K346">
            <v>5010</v>
          </cell>
          <cell r="L346">
            <v>419</v>
          </cell>
          <cell r="M346" t="str">
            <v>倉管專員</v>
          </cell>
        </row>
        <row r="347">
          <cell r="B347">
            <v>15227</v>
          </cell>
          <cell r="C347" t="str">
            <v>徐志亨</v>
          </cell>
          <cell r="D347">
            <v>100</v>
          </cell>
          <cell r="E347" t="str">
            <v>昇恒昌股份有限公司</v>
          </cell>
          <cell r="F347" t="str">
            <v>T21</v>
          </cell>
          <cell r="G347">
            <v>2900</v>
          </cell>
          <cell r="H347" t="str">
            <v>物流管理部</v>
          </cell>
          <cell r="I347">
            <v>2902</v>
          </cell>
          <cell r="J347" t="str">
            <v>物管部二組_香化</v>
          </cell>
          <cell r="K347">
            <v>5010</v>
          </cell>
          <cell r="L347">
            <v>419</v>
          </cell>
          <cell r="M347" t="str">
            <v>倉管專員</v>
          </cell>
        </row>
        <row r="348">
          <cell r="B348">
            <v>16371</v>
          </cell>
          <cell r="C348" t="str">
            <v>林家宸</v>
          </cell>
          <cell r="D348">
            <v>100</v>
          </cell>
          <cell r="E348" t="str">
            <v>昇恒昌股份有限公司</v>
          </cell>
          <cell r="F348" t="str">
            <v>T21</v>
          </cell>
          <cell r="G348">
            <v>2900</v>
          </cell>
          <cell r="H348" t="str">
            <v>物流管理部</v>
          </cell>
          <cell r="I348">
            <v>2902</v>
          </cell>
          <cell r="J348" t="str">
            <v>物管部二組_香化</v>
          </cell>
          <cell r="K348">
            <v>5010</v>
          </cell>
          <cell r="L348">
            <v>419</v>
          </cell>
          <cell r="M348" t="str">
            <v>倉管專員</v>
          </cell>
        </row>
        <row r="349">
          <cell r="B349">
            <v>16379</v>
          </cell>
          <cell r="C349" t="str">
            <v>蔡守堯</v>
          </cell>
          <cell r="D349">
            <v>100</v>
          </cell>
          <cell r="E349" t="str">
            <v>昇恒昌股份有限公司</v>
          </cell>
          <cell r="F349" t="str">
            <v>T21</v>
          </cell>
          <cell r="G349">
            <v>2900</v>
          </cell>
          <cell r="H349" t="str">
            <v>物流管理部</v>
          </cell>
          <cell r="I349">
            <v>2902</v>
          </cell>
          <cell r="J349" t="str">
            <v>物管部二組_香化</v>
          </cell>
          <cell r="K349">
            <v>5010</v>
          </cell>
          <cell r="L349">
            <v>419</v>
          </cell>
          <cell r="M349" t="str">
            <v>倉管專員</v>
          </cell>
        </row>
        <row r="350">
          <cell r="B350">
            <v>17506</v>
          </cell>
          <cell r="C350" t="str">
            <v>鄧柏軒</v>
          </cell>
          <cell r="D350">
            <v>100</v>
          </cell>
          <cell r="E350" t="str">
            <v>昇恒昌股份有限公司</v>
          </cell>
          <cell r="F350" t="str">
            <v>T21</v>
          </cell>
          <cell r="G350">
            <v>2900</v>
          </cell>
          <cell r="H350" t="str">
            <v>物流管理部</v>
          </cell>
          <cell r="I350">
            <v>2902</v>
          </cell>
          <cell r="J350" t="str">
            <v>物管部二組_香化</v>
          </cell>
          <cell r="K350">
            <v>5010</v>
          </cell>
          <cell r="L350">
            <v>427</v>
          </cell>
          <cell r="M350" t="str">
            <v>助理員</v>
          </cell>
        </row>
        <row r="351">
          <cell r="B351">
            <v>19160</v>
          </cell>
          <cell r="C351" t="str">
            <v>黃文進</v>
          </cell>
          <cell r="D351">
            <v>100</v>
          </cell>
          <cell r="E351" t="str">
            <v>昇恒昌股份有限公司</v>
          </cell>
          <cell r="F351" t="str">
            <v>T21</v>
          </cell>
          <cell r="G351">
            <v>2900</v>
          </cell>
          <cell r="H351" t="str">
            <v>物流管理部</v>
          </cell>
          <cell r="I351">
            <v>2902</v>
          </cell>
          <cell r="J351" t="str">
            <v>物管部二組_香化</v>
          </cell>
          <cell r="K351">
            <v>5010</v>
          </cell>
          <cell r="L351">
            <v>419</v>
          </cell>
          <cell r="M351" t="str">
            <v>倉管專員</v>
          </cell>
        </row>
        <row r="352">
          <cell r="B352">
            <v>20485</v>
          </cell>
          <cell r="C352" t="str">
            <v>吳興修</v>
          </cell>
          <cell r="D352">
            <v>100</v>
          </cell>
          <cell r="E352" t="str">
            <v>昇恒昌股份有限公司</v>
          </cell>
          <cell r="F352" t="str">
            <v>T21</v>
          </cell>
          <cell r="G352">
            <v>2900</v>
          </cell>
          <cell r="H352" t="str">
            <v>物流管理部</v>
          </cell>
          <cell r="I352">
            <v>2902</v>
          </cell>
          <cell r="J352" t="str">
            <v>物管部二組_香化</v>
          </cell>
          <cell r="K352">
            <v>5010</v>
          </cell>
          <cell r="L352">
            <v>419</v>
          </cell>
          <cell r="M352" t="str">
            <v>倉管專員</v>
          </cell>
        </row>
        <row r="353">
          <cell r="B353">
            <v>21073</v>
          </cell>
          <cell r="C353" t="str">
            <v>林煦（吉吉）</v>
          </cell>
          <cell r="D353">
            <v>100</v>
          </cell>
          <cell r="E353" t="str">
            <v>昇恒昌股份有限公司</v>
          </cell>
          <cell r="F353" t="str">
            <v>T21</v>
          </cell>
          <cell r="G353">
            <v>2900</v>
          </cell>
          <cell r="H353" t="str">
            <v>物流管理部</v>
          </cell>
          <cell r="I353">
            <v>2902</v>
          </cell>
          <cell r="J353" t="str">
            <v>物管部二組_香化</v>
          </cell>
          <cell r="K353">
            <v>5010</v>
          </cell>
          <cell r="L353">
            <v>419</v>
          </cell>
          <cell r="M353" t="str">
            <v>倉管專員</v>
          </cell>
        </row>
        <row r="354">
          <cell r="B354">
            <v>21665</v>
          </cell>
          <cell r="C354" t="str">
            <v>鍾誌利</v>
          </cell>
          <cell r="D354">
            <v>100</v>
          </cell>
          <cell r="E354" t="str">
            <v>昇恒昌股份有限公司</v>
          </cell>
          <cell r="F354" t="str">
            <v>T21</v>
          </cell>
          <cell r="G354">
            <v>2900</v>
          </cell>
          <cell r="H354" t="str">
            <v>物流管理部</v>
          </cell>
          <cell r="I354">
            <v>2902</v>
          </cell>
          <cell r="J354" t="str">
            <v>物管部二組_香化</v>
          </cell>
          <cell r="K354">
            <v>5010</v>
          </cell>
          <cell r="L354">
            <v>419</v>
          </cell>
          <cell r="M354" t="str">
            <v>倉管專員</v>
          </cell>
        </row>
        <row r="355">
          <cell r="B355">
            <v>23338</v>
          </cell>
          <cell r="C355" t="str">
            <v>游博州</v>
          </cell>
          <cell r="D355">
            <v>100</v>
          </cell>
          <cell r="E355" t="str">
            <v>昇恒昌股份有限公司</v>
          </cell>
          <cell r="F355" t="str">
            <v>T21</v>
          </cell>
          <cell r="G355">
            <v>2900</v>
          </cell>
          <cell r="H355" t="str">
            <v>物流管理部</v>
          </cell>
          <cell r="I355">
            <v>2902</v>
          </cell>
          <cell r="J355" t="str">
            <v>物管部二組_香化</v>
          </cell>
          <cell r="K355">
            <v>5010</v>
          </cell>
          <cell r="L355">
            <v>427</v>
          </cell>
          <cell r="M355" t="str">
            <v>助理員</v>
          </cell>
        </row>
        <row r="356">
          <cell r="B356">
            <v>23399</v>
          </cell>
          <cell r="C356" t="str">
            <v>卓靜琪</v>
          </cell>
          <cell r="D356">
            <v>100</v>
          </cell>
          <cell r="E356" t="str">
            <v>昇恒昌股份有限公司</v>
          </cell>
          <cell r="F356" t="str">
            <v>T21</v>
          </cell>
          <cell r="G356">
            <v>2900</v>
          </cell>
          <cell r="H356" t="str">
            <v>物流管理部</v>
          </cell>
          <cell r="I356">
            <v>2902</v>
          </cell>
          <cell r="J356" t="str">
            <v>物管部二組_香化</v>
          </cell>
          <cell r="K356">
            <v>5010</v>
          </cell>
          <cell r="L356">
            <v>424</v>
          </cell>
          <cell r="M356" t="str">
            <v>工讀生</v>
          </cell>
        </row>
        <row r="357">
          <cell r="B357">
            <v>31109</v>
          </cell>
          <cell r="C357" t="str">
            <v>張珮君</v>
          </cell>
          <cell r="D357">
            <v>100</v>
          </cell>
          <cell r="E357" t="str">
            <v>昇恒昌股份有限公司</v>
          </cell>
          <cell r="F357" t="str">
            <v>T21</v>
          </cell>
          <cell r="G357">
            <v>2900</v>
          </cell>
          <cell r="H357" t="str">
            <v>物流管理部</v>
          </cell>
          <cell r="I357">
            <v>2902</v>
          </cell>
          <cell r="J357" t="str">
            <v>物管部二組_香化</v>
          </cell>
          <cell r="K357">
            <v>5010</v>
          </cell>
          <cell r="L357">
            <v>432</v>
          </cell>
          <cell r="M357" t="str">
            <v>倉管員</v>
          </cell>
        </row>
        <row r="358">
          <cell r="B358">
            <v>31910</v>
          </cell>
          <cell r="C358" t="str">
            <v>鍾勳奇</v>
          </cell>
          <cell r="D358">
            <v>100</v>
          </cell>
          <cell r="E358" t="str">
            <v>昇恒昌股份有限公司</v>
          </cell>
          <cell r="F358" t="str">
            <v>T21</v>
          </cell>
          <cell r="G358">
            <v>2900</v>
          </cell>
          <cell r="H358" t="str">
            <v>物流管理部</v>
          </cell>
          <cell r="I358">
            <v>2902</v>
          </cell>
          <cell r="J358" t="str">
            <v>物管部二組_香化</v>
          </cell>
          <cell r="K358">
            <v>5010</v>
          </cell>
          <cell r="L358">
            <v>432</v>
          </cell>
          <cell r="M358" t="str">
            <v>倉管員</v>
          </cell>
        </row>
        <row r="359">
          <cell r="B359">
            <v>31911</v>
          </cell>
          <cell r="C359" t="str">
            <v>吳昌遠</v>
          </cell>
          <cell r="D359">
            <v>100</v>
          </cell>
          <cell r="E359" t="str">
            <v>昇恒昌股份有限公司</v>
          </cell>
          <cell r="F359" t="str">
            <v>T21</v>
          </cell>
          <cell r="G359">
            <v>2900</v>
          </cell>
          <cell r="H359" t="str">
            <v>物流管理部</v>
          </cell>
          <cell r="I359">
            <v>2902</v>
          </cell>
          <cell r="J359" t="str">
            <v>物管部二組_香化</v>
          </cell>
          <cell r="K359">
            <v>5010</v>
          </cell>
          <cell r="L359">
            <v>433</v>
          </cell>
          <cell r="M359" t="str">
            <v>理貨員</v>
          </cell>
        </row>
        <row r="360">
          <cell r="B360">
            <v>88224</v>
          </cell>
          <cell r="C360" t="str">
            <v>李淑珍</v>
          </cell>
          <cell r="D360">
            <v>100</v>
          </cell>
          <cell r="E360" t="str">
            <v>昇恒昌股份有限公司</v>
          </cell>
          <cell r="F360" t="str">
            <v>T21</v>
          </cell>
          <cell r="G360">
            <v>2900</v>
          </cell>
          <cell r="H360" t="str">
            <v>物流管理部</v>
          </cell>
          <cell r="I360">
            <v>2902</v>
          </cell>
          <cell r="J360" t="str">
            <v>物管部二組_香化</v>
          </cell>
          <cell r="K360">
            <v>5010</v>
          </cell>
          <cell r="L360">
            <v>419</v>
          </cell>
          <cell r="M360" t="str">
            <v>倉管專員</v>
          </cell>
        </row>
        <row r="361">
          <cell r="B361">
            <v>89093</v>
          </cell>
          <cell r="C361" t="str">
            <v>吳玉貞</v>
          </cell>
          <cell r="D361">
            <v>100</v>
          </cell>
          <cell r="E361" t="str">
            <v>昇恒昌股份有限公司</v>
          </cell>
          <cell r="F361" t="str">
            <v>T21</v>
          </cell>
          <cell r="G361">
            <v>2900</v>
          </cell>
          <cell r="H361" t="str">
            <v>物流管理部</v>
          </cell>
          <cell r="I361">
            <v>2902</v>
          </cell>
          <cell r="J361" t="str">
            <v>物管部二組_香化</v>
          </cell>
          <cell r="K361">
            <v>5010</v>
          </cell>
          <cell r="L361">
            <v>419</v>
          </cell>
          <cell r="M361" t="str">
            <v>倉管專員</v>
          </cell>
        </row>
        <row r="362">
          <cell r="B362">
            <v>91070</v>
          </cell>
          <cell r="C362" t="str">
            <v>陳秋芬</v>
          </cell>
          <cell r="D362">
            <v>100</v>
          </cell>
          <cell r="E362" t="str">
            <v>昇恒昌股份有限公司</v>
          </cell>
          <cell r="F362" t="str">
            <v>T21</v>
          </cell>
          <cell r="G362">
            <v>2900</v>
          </cell>
          <cell r="H362" t="str">
            <v>物流管理部</v>
          </cell>
          <cell r="I362">
            <v>2902</v>
          </cell>
          <cell r="J362" t="str">
            <v>物管部二組_香化</v>
          </cell>
          <cell r="K362">
            <v>5010</v>
          </cell>
          <cell r="L362">
            <v>419</v>
          </cell>
          <cell r="M362" t="str">
            <v>倉管專員</v>
          </cell>
        </row>
        <row r="363">
          <cell r="B363">
            <v>92289</v>
          </cell>
          <cell r="C363" t="str">
            <v>謝正廣</v>
          </cell>
          <cell r="D363">
            <v>100</v>
          </cell>
          <cell r="E363" t="str">
            <v>昇恒昌股份有限公司</v>
          </cell>
          <cell r="F363" t="str">
            <v>T21</v>
          </cell>
          <cell r="G363">
            <v>2900</v>
          </cell>
          <cell r="H363" t="str">
            <v>物流管理部</v>
          </cell>
          <cell r="I363">
            <v>2902</v>
          </cell>
          <cell r="J363" t="str">
            <v>物管部二組_香化</v>
          </cell>
          <cell r="K363">
            <v>5010</v>
          </cell>
          <cell r="L363">
            <v>419</v>
          </cell>
          <cell r="M363" t="str">
            <v>倉管專員</v>
          </cell>
        </row>
        <row r="364">
          <cell r="B364">
            <v>94303</v>
          </cell>
          <cell r="C364" t="str">
            <v>劉桂芳</v>
          </cell>
          <cell r="D364">
            <v>100</v>
          </cell>
          <cell r="E364" t="str">
            <v>昇恒昌股份有限公司</v>
          </cell>
          <cell r="F364" t="str">
            <v>T21</v>
          </cell>
          <cell r="G364">
            <v>2900</v>
          </cell>
          <cell r="H364" t="str">
            <v>物流管理部</v>
          </cell>
          <cell r="I364">
            <v>2902</v>
          </cell>
          <cell r="J364" t="str">
            <v>物管部二組_香化</v>
          </cell>
          <cell r="K364">
            <v>5010</v>
          </cell>
          <cell r="L364">
            <v>432</v>
          </cell>
          <cell r="M364" t="str">
            <v>倉管員</v>
          </cell>
        </row>
        <row r="365">
          <cell r="B365">
            <v>95101</v>
          </cell>
          <cell r="C365" t="str">
            <v>陳毓聲</v>
          </cell>
          <cell r="D365">
            <v>100</v>
          </cell>
          <cell r="E365" t="str">
            <v>昇恒昌股份有限公司</v>
          </cell>
          <cell r="F365" t="str">
            <v>T21</v>
          </cell>
          <cell r="G365">
            <v>2900</v>
          </cell>
          <cell r="H365" t="str">
            <v>物流管理部</v>
          </cell>
          <cell r="I365">
            <v>2902</v>
          </cell>
          <cell r="J365" t="str">
            <v>物管部二組_香化</v>
          </cell>
          <cell r="K365">
            <v>5010</v>
          </cell>
          <cell r="L365">
            <v>419</v>
          </cell>
          <cell r="M365" t="str">
            <v>倉管專員</v>
          </cell>
        </row>
        <row r="366">
          <cell r="B366">
            <v>97121</v>
          </cell>
          <cell r="C366" t="str">
            <v>陳建志</v>
          </cell>
          <cell r="D366">
            <v>100</v>
          </cell>
          <cell r="E366" t="str">
            <v>昇恒昌股份有限公司</v>
          </cell>
          <cell r="F366" t="str">
            <v>T21</v>
          </cell>
          <cell r="G366">
            <v>2900</v>
          </cell>
          <cell r="H366" t="str">
            <v>物流管理部</v>
          </cell>
          <cell r="I366">
            <v>2902</v>
          </cell>
          <cell r="J366" t="str">
            <v>物管部二組_香化</v>
          </cell>
          <cell r="K366">
            <v>5010</v>
          </cell>
          <cell r="L366">
            <v>419</v>
          </cell>
          <cell r="M366" t="str">
            <v>倉管專員</v>
          </cell>
        </row>
        <row r="367">
          <cell r="B367">
            <v>97465</v>
          </cell>
          <cell r="C367" t="str">
            <v>呂俊傑</v>
          </cell>
          <cell r="D367">
            <v>100</v>
          </cell>
          <cell r="E367" t="str">
            <v>昇恒昌股份有限公司</v>
          </cell>
          <cell r="F367" t="str">
            <v>T21</v>
          </cell>
          <cell r="G367">
            <v>2900</v>
          </cell>
          <cell r="H367" t="str">
            <v>物流管理部</v>
          </cell>
          <cell r="I367">
            <v>2902</v>
          </cell>
          <cell r="J367" t="str">
            <v>物管部二組_香化</v>
          </cell>
          <cell r="K367">
            <v>3010</v>
          </cell>
          <cell r="L367">
            <v>310</v>
          </cell>
          <cell r="M367" t="str">
            <v>組長</v>
          </cell>
        </row>
        <row r="368">
          <cell r="B368">
            <v>97567</v>
          </cell>
          <cell r="C368" t="str">
            <v>陳洪偉</v>
          </cell>
          <cell r="D368">
            <v>100</v>
          </cell>
          <cell r="E368" t="str">
            <v>昇恒昌股份有限公司</v>
          </cell>
          <cell r="F368" t="str">
            <v>T21</v>
          </cell>
          <cell r="G368">
            <v>2900</v>
          </cell>
          <cell r="H368" t="str">
            <v>物流管理部</v>
          </cell>
          <cell r="I368">
            <v>2902</v>
          </cell>
          <cell r="J368" t="str">
            <v>物管部二組_香化</v>
          </cell>
          <cell r="K368">
            <v>5010</v>
          </cell>
          <cell r="L368">
            <v>419</v>
          </cell>
          <cell r="M368" t="str">
            <v>倉管專員</v>
          </cell>
        </row>
        <row r="369">
          <cell r="B369">
            <v>10912</v>
          </cell>
          <cell r="C369" t="str">
            <v>蔡育昌</v>
          </cell>
          <cell r="D369">
            <v>100</v>
          </cell>
          <cell r="E369" t="str">
            <v>昇恒昌股份有限公司</v>
          </cell>
          <cell r="F369" t="str">
            <v>T21</v>
          </cell>
          <cell r="G369">
            <v>2900</v>
          </cell>
          <cell r="H369" t="str">
            <v>物流管理部</v>
          </cell>
          <cell r="I369">
            <v>2903</v>
          </cell>
          <cell r="J369" t="str">
            <v>物管部三組_菸酒</v>
          </cell>
          <cell r="K369">
            <v>5010</v>
          </cell>
          <cell r="L369">
            <v>419</v>
          </cell>
          <cell r="M369" t="str">
            <v>倉管專員</v>
          </cell>
        </row>
        <row r="370">
          <cell r="B370">
            <v>11417</v>
          </cell>
          <cell r="C370" t="str">
            <v>黃奇琅</v>
          </cell>
          <cell r="D370">
            <v>100</v>
          </cell>
          <cell r="E370" t="str">
            <v>昇恒昌股份有限公司</v>
          </cell>
          <cell r="F370" t="str">
            <v>T21</v>
          </cell>
          <cell r="G370">
            <v>2900</v>
          </cell>
          <cell r="H370" t="str">
            <v>物流管理部</v>
          </cell>
          <cell r="I370">
            <v>2903</v>
          </cell>
          <cell r="J370" t="str">
            <v>物管部三組_菸酒</v>
          </cell>
          <cell r="K370">
            <v>5010</v>
          </cell>
          <cell r="L370">
            <v>419</v>
          </cell>
          <cell r="M370" t="str">
            <v>倉管專員</v>
          </cell>
        </row>
        <row r="371">
          <cell r="B371">
            <v>11572</v>
          </cell>
          <cell r="C371" t="str">
            <v>鄭長松</v>
          </cell>
          <cell r="D371">
            <v>100</v>
          </cell>
          <cell r="E371" t="str">
            <v>昇恒昌股份有限公司</v>
          </cell>
          <cell r="F371" t="str">
            <v>T21</v>
          </cell>
          <cell r="G371">
            <v>2900</v>
          </cell>
          <cell r="H371" t="str">
            <v>物流管理部</v>
          </cell>
          <cell r="I371">
            <v>2903</v>
          </cell>
          <cell r="J371" t="str">
            <v>物管部三組_菸酒</v>
          </cell>
          <cell r="K371">
            <v>5010</v>
          </cell>
          <cell r="L371">
            <v>419</v>
          </cell>
          <cell r="M371" t="str">
            <v>倉管專員</v>
          </cell>
        </row>
        <row r="372">
          <cell r="B372">
            <v>11619</v>
          </cell>
          <cell r="C372" t="str">
            <v>謝發貴</v>
          </cell>
          <cell r="D372">
            <v>100</v>
          </cell>
          <cell r="E372" t="str">
            <v>昇恒昌股份有限公司</v>
          </cell>
          <cell r="F372" t="str">
            <v>T21</v>
          </cell>
          <cell r="G372">
            <v>2900</v>
          </cell>
          <cell r="H372" t="str">
            <v>物流管理部</v>
          </cell>
          <cell r="I372">
            <v>2903</v>
          </cell>
          <cell r="J372" t="str">
            <v>物管部三組_菸酒</v>
          </cell>
          <cell r="K372">
            <v>5010</v>
          </cell>
          <cell r="L372">
            <v>419</v>
          </cell>
          <cell r="M372" t="str">
            <v>倉管專員</v>
          </cell>
        </row>
        <row r="373">
          <cell r="B373">
            <v>12106</v>
          </cell>
          <cell r="C373" t="str">
            <v>余志雄</v>
          </cell>
          <cell r="D373">
            <v>100</v>
          </cell>
          <cell r="E373" t="str">
            <v>昇恒昌股份有限公司</v>
          </cell>
          <cell r="F373" t="str">
            <v>T21</v>
          </cell>
          <cell r="G373">
            <v>2900</v>
          </cell>
          <cell r="H373" t="str">
            <v>物流管理部</v>
          </cell>
          <cell r="I373">
            <v>2903</v>
          </cell>
          <cell r="J373" t="str">
            <v>物管部三組_菸酒</v>
          </cell>
          <cell r="K373">
            <v>5010</v>
          </cell>
          <cell r="L373">
            <v>419</v>
          </cell>
          <cell r="M373" t="str">
            <v>倉管專員</v>
          </cell>
        </row>
        <row r="374">
          <cell r="B374">
            <v>12731</v>
          </cell>
          <cell r="C374" t="str">
            <v>曹文城</v>
          </cell>
          <cell r="D374">
            <v>100</v>
          </cell>
          <cell r="E374" t="str">
            <v>昇恒昌股份有限公司</v>
          </cell>
          <cell r="F374" t="str">
            <v>T21</v>
          </cell>
          <cell r="G374">
            <v>2900</v>
          </cell>
          <cell r="H374" t="str">
            <v>物流管理部</v>
          </cell>
          <cell r="I374">
            <v>2903</v>
          </cell>
          <cell r="J374" t="str">
            <v>物管部三組_菸酒</v>
          </cell>
          <cell r="K374">
            <v>5010</v>
          </cell>
          <cell r="L374">
            <v>419</v>
          </cell>
          <cell r="M374" t="str">
            <v>倉管專員</v>
          </cell>
        </row>
        <row r="375">
          <cell r="B375">
            <v>13845</v>
          </cell>
          <cell r="C375" t="str">
            <v>林振華</v>
          </cell>
          <cell r="D375">
            <v>100</v>
          </cell>
          <cell r="E375" t="str">
            <v>昇恒昌股份有限公司</v>
          </cell>
          <cell r="F375" t="str">
            <v>T21</v>
          </cell>
          <cell r="G375">
            <v>2900</v>
          </cell>
          <cell r="H375" t="str">
            <v>物流管理部</v>
          </cell>
          <cell r="I375">
            <v>2903</v>
          </cell>
          <cell r="J375" t="str">
            <v>物管部三組_菸酒</v>
          </cell>
          <cell r="K375">
            <v>5010</v>
          </cell>
          <cell r="L375">
            <v>419</v>
          </cell>
          <cell r="M375" t="str">
            <v>倉管專員</v>
          </cell>
        </row>
        <row r="376">
          <cell r="B376">
            <v>13902</v>
          </cell>
          <cell r="C376" t="str">
            <v>梁信祥</v>
          </cell>
          <cell r="D376">
            <v>100</v>
          </cell>
          <cell r="E376" t="str">
            <v>昇恒昌股份有限公司</v>
          </cell>
          <cell r="F376" t="str">
            <v>T21</v>
          </cell>
          <cell r="G376">
            <v>2900</v>
          </cell>
          <cell r="H376" t="str">
            <v>物流管理部</v>
          </cell>
          <cell r="I376">
            <v>2903</v>
          </cell>
          <cell r="J376" t="str">
            <v>物管部三組_菸酒</v>
          </cell>
          <cell r="K376">
            <v>5010</v>
          </cell>
          <cell r="L376">
            <v>419</v>
          </cell>
          <cell r="M376" t="str">
            <v>倉管專員</v>
          </cell>
        </row>
        <row r="377">
          <cell r="B377">
            <v>14867</v>
          </cell>
          <cell r="C377" t="str">
            <v>傅成榮</v>
          </cell>
          <cell r="D377">
            <v>100</v>
          </cell>
          <cell r="E377" t="str">
            <v>昇恒昌股份有限公司</v>
          </cell>
          <cell r="F377" t="str">
            <v>T21</v>
          </cell>
          <cell r="G377">
            <v>2900</v>
          </cell>
          <cell r="H377" t="str">
            <v>物流管理部</v>
          </cell>
          <cell r="I377">
            <v>2903</v>
          </cell>
          <cell r="J377" t="str">
            <v>物管部三組_菸酒</v>
          </cell>
          <cell r="K377">
            <v>5010</v>
          </cell>
          <cell r="L377">
            <v>419</v>
          </cell>
          <cell r="M377" t="str">
            <v>倉管專員</v>
          </cell>
        </row>
        <row r="378">
          <cell r="B378">
            <v>15621</v>
          </cell>
          <cell r="C378" t="str">
            <v>曾祥檳</v>
          </cell>
          <cell r="D378">
            <v>100</v>
          </cell>
          <cell r="E378" t="str">
            <v>昇恒昌股份有限公司</v>
          </cell>
          <cell r="F378" t="str">
            <v>T21</v>
          </cell>
          <cell r="G378">
            <v>2900</v>
          </cell>
          <cell r="H378" t="str">
            <v>物流管理部</v>
          </cell>
          <cell r="I378">
            <v>2903</v>
          </cell>
          <cell r="J378" t="str">
            <v>物管部三組_菸酒</v>
          </cell>
          <cell r="K378">
            <v>5010</v>
          </cell>
          <cell r="L378">
            <v>419</v>
          </cell>
          <cell r="M378" t="str">
            <v>倉管專員</v>
          </cell>
        </row>
        <row r="379">
          <cell r="B379">
            <v>16557</v>
          </cell>
          <cell r="C379" t="str">
            <v>陳少傑</v>
          </cell>
          <cell r="D379">
            <v>100</v>
          </cell>
          <cell r="E379" t="str">
            <v>昇恒昌股份有限公司</v>
          </cell>
          <cell r="F379" t="str">
            <v>T21</v>
          </cell>
          <cell r="G379">
            <v>2900</v>
          </cell>
          <cell r="H379" t="str">
            <v>物流管理部</v>
          </cell>
          <cell r="I379">
            <v>2903</v>
          </cell>
          <cell r="J379" t="str">
            <v>物管部三組_菸酒</v>
          </cell>
          <cell r="K379">
            <v>5010</v>
          </cell>
          <cell r="L379">
            <v>432</v>
          </cell>
          <cell r="M379" t="str">
            <v>倉管員</v>
          </cell>
        </row>
        <row r="380">
          <cell r="B380">
            <v>19162</v>
          </cell>
          <cell r="C380" t="str">
            <v>李佑廷</v>
          </cell>
          <cell r="D380">
            <v>100</v>
          </cell>
          <cell r="E380" t="str">
            <v>昇恒昌股份有限公司</v>
          </cell>
          <cell r="F380" t="str">
            <v>T21</v>
          </cell>
          <cell r="G380">
            <v>2900</v>
          </cell>
          <cell r="H380" t="str">
            <v>物流管理部</v>
          </cell>
          <cell r="I380">
            <v>2903</v>
          </cell>
          <cell r="J380" t="str">
            <v>物管部三組_菸酒</v>
          </cell>
          <cell r="K380">
            <v>5010</v>
          </cell>
          <cell r="L380">
            <v>419</v>
          </cell>
          <cell r="M380" t="str">
            <v>倉管專員</v>
          </cell>
        </row>
        <row r="381">
          <cell r="B381">
            <v>20042</v>
          </cell>
          <cell r="C381" t="str">
            <v>陳韋綸</v>
          </cell>
          <cell r="D381">
            <v>100</v>
          </cell>
          <cell r="E381" t="str">
            <v>昇恒昌股份有限公司</v>
          </cell>
          <cell r="F381" t="str">
            <v>T21</v>
          </cell>
          <cell r="G381">
            <v>2900</v>
          </cell>
          <cell r="H381" t="str">
            <v>物流管理部</v>
          </cell>
          <cell r="I381">
            <v>2903</v>
          </cell>
          <cell r="J381" t="str">
            <v>物管部三組_菸酒</v>
          </cell>
          <cell r="K381">
            <v>5010</v>
          </cell>
          <cell r="L381">
            <v>419</v>
          </cell>
          <cell r="M381" t="str">
            <v>倉管專員</v>
          </cell>
        </row>
        <row r="382">
          <cell r="B382">
            <v>21522</v>
          </cell>
          <cell r="C382" t="str">
            <v>廖培君</v>
          </cell>
          <cell r="D382">
            <v>100</v>
          </cell>
          <cell r="E382" t="str">
            <v>昇恒昌股份有限公司</v>
          </cell>
          <cell r="F382" t="str">
            <v>T21</v>
          </cell>
          <cell r="G382">
            <v>2900</v>
          </cell>
          <cell r="H382" t="str">
            <v>物流管理部</v>
          </cell>
          <cell r="I382">
            <v>2903</v>
          </cell>
          <cell r="J382" t="str">
            <v>物管部三組_菸酒</v>
          </cell>
          <cell r="K382">
            <v>5010</v>
          </cell>
          <cell r="L382">
            <v>419</v>
          </cell>
          <cell r="M382" t="str">
            <v>倉管專員</v>
          </cell>
        </row>
        <row r="383">
          <cell r="B383">
            <v>22313</v>
          </cell>
          <cell r="C383" t="str">
            <v>莊智丞</v>
          </cell>
          <cell r="D383">
            <v>100</v>
          </cell>
          <cell r="E383" t="str">
            <v>昇恒昌股份有限公司</v>
          </cell>
          <cell r="F383" t="str">
            <v>T21</v>
          </cell>
          <cell r="G383">
            <v>2900</v>
          </cell>
          <cell r="H383" t="str">
            <v>物流管理部</v>
          </cell>
          <cell r="I383">
            <v>2903</v>
          </cell>
          <cell r="J383" t="str">
            <v>物管部三組_菸酒</v>
          </cell>
          <cell r="K383">
            <v>5010</v>
          </cell>
          <cell r="L383">
            <v>427</v>
          </cell>
          <cell r="M383" t="str">
            <v>助理員</v>
          </cell>
        </row>
        <row r="384">
          <cell r="B384">
            <v>23402</v>
          </cell>
          <cell r="C384" t="str">
            <v>王秀娟</v>
          </cell>
          <cell r="D384">
            <v>100</v>
          </cell>
          <cell r="E384" t="str">
            <v>昇恒昌股份有限公司</v>
          </cell>
          <cell r="F384" t="str">
            <v>T21</v>
          </cell>
          <cell r="G384">
            <v>2900</v>
          </cell>
          <cell r="H384" t="str">
            <v>物流管理部</v>
          </cell>
          <cell r="I384">
            <v>2903</v>
          </cell>
          <cell r="J384" t="str">
            <v>物管部三組_菸酒</v>
          </cell>
          <cell r="K384">
            <v>5010</v>
          </cell>
          <cell r="L384">
            <v>424</v>
          </cell>
          <cell r="M384" t="str">
            <v>工讀生</v>
          </cell>
        </row>
        <row r="385">
          <cell r="B385">
            <v>31001</v>
          </cell>
          <cell r="C385" t="str">
            <v>林俊良</v>
          </cell>
          <cell r="D385">
            <v>100</v>
          </cell>
          <cell r="E385" t="str">
            <v>昇恒昌股份有限公司</v>
          </cell>
          <cell r="F385" t="str">
            <v>T21</v>
          </cell>
          <cell r="G385">
            <v>2900</v>
          </cell>
          <cell r="H385" t="str">
            <v>物流管理部</v>
          </cell>
          <cell r="I385">
            <v>2903</v>
          </cell>
          <cell r="J385" t="str">
            <v>物管部三組_菸酒</v>
          </cell>
          <cell r="K385">
            <v>5010</v>
          </cell>
          <cell r="L385">
            <v>432</v>
          </cell>
          <cell r="M385" t="str">
            <v>倉管員</v>
          </cell>
        </row>
        <row r="386">
          <cell r="B386">
            <v>32436</v>
          </cell>
          <cell r="C386" t="str">
            <v>顏山富</v>
          </cell>
          <cell r="D386">
            <v>100</v>
          </cell>
          <cell r="E386" t="str">
            <v>昇恒昌股份有限公司</v>
          </cell>
          <cell r="F386" t="str">
            <v>T21</v>
          </cell>
          <cell r="G386">
            <v>2900</v>
          </cell>
          <cell r="H386" t="str">
            <v>物流管理部</v>
          </cell>
          <cell r="I386">
            <v>2903</v>
          </cell>
          <cell r="J386" t="str">
            <v>物管部三組_菸酒</v>
          </cell>
          <cell r="K386">
            <v>5010</v>
          </cell>
          <cell r="L386">
            <v>433</v>
          </cell>
          <cell r="M386" t="str">
            <v>理貨員</v>
          </cell>
        </row>
        <row r="387">
          <cell r="B387">
            <v>33493</v>
          </cell>
          <cell r="C387" t="str">
            <v>姚天助</v>
          </cell>
          <cell r="D387">
            <v>100</v>
          </cell>
          <cell r="E387" t="str">
            <v>昇恒昌股份有限公司</v>
          </cell>
          <cell r="F387" t="str">
            <v>T21</v>
          </cell>
          <cell r="G387">
            <v>2900</v>
          </cell>
          <cell r="H387" t="str">
            <v>物流管理部</v>
          </cell>
          <cell r="I387">
            <v>2903</v>
          </cell>
          <cell r="J387" t="str">
            <v>物管部三組_菸酒</v>
          </cell>
          <cell r="K387">
            <v>5010</v>
          </cell>
          <cell r="L387">
            <v>419</v>
          </cell>
          <cell r="M387" t="str">
            <v>倉管專員</v>
          </cell>
        </row>
        <row r="388">
          <cell r="B388">
            <v>33494</v>
          </cell>
          <cell r="C388" t="str">
            <v>林鉅為</v>
          </cell>
          <cell r="D388">
            <v>100</v>
          </cell>
          <cell r="E388" t="str">
            <v>昇恒昌股份有限公司</v>
          </cell>
          <cell r="F388" t="str">
            <v>T21</v>
          </cell>
          <cell r="G388">
            <v>2900</v>
          </cell>
          <cell r="H388" t="str">
            <v>物流管理部</v>
          </cell>
          <cell r="I388">
            <v>2903</v>
          </cell>
          <cell r="J388" t="str">
            <v>物管部三組_菸酒</v>
          </cell>
          <cell r="K388">
            <v>5010</v>
          </cell>
          <cell r="L388">
            <v>432</v>
          </cell>
          <cell r="M388" t="str">
            <v>倉管員</v>
          </cell>
        </row>
        <row r="389">
          <cell r="B389">
            <v>86120</v>
          </cell>
          <cell r="C389" t="str">
            <v>邱垂慶</v>
          </cell>
          <cell r="D389">
            <v>100</v>
          </cell>
          <cell r="E389" t="str">
            <v>昇恒昌股份有限公司</v>
          </cell>
          <cell r="F389" t="str">
            <v>T21</v>
          </cell>
          <cell r="G389">
            <v>2900</v>
          </cell>
          <cell r="H389" t="str">
            <v>物流管理部</v>
          </cell>
          <cell r="I389">
            <v>2903</v>
          </cell>
          <cell r="J389" t="str">
            <v>物管部三組_菸酒</v>
          </cell>
          <cell r="K389">
            <v>5010</v>
          </cell>
          <cell r="L389">
            <v>419</v>
          </cell>
          <cell r="M389" t="str">
            <v>倉管專員</v>
          </cell>
        </row>
        <row r="390">
          <cell r="B390">
            <v>93257</v>
          </cell>
          <cell r="C390" t="str">
            <v>康裕一</v>
          </cell>
          <cell r="D390">
            <v>100</v>
          </cell>
          <cell r="E390" t="str">
            <v>昇恒昌股份有限公司</v>
          </cell>
          <cell r="F390" t="str">
            <v>T21</v>
          </cell>
          <cell r="G390">
            <v>2900</v>
          </cell>
          <cell r="H390" t="str">
            <v>物流管理部</v>
          </cell>
          <cell r="I390">
            <v>2903</v>
          </cell>
          <cell r="J390" t="str">
            <v>物管部三組_菸酒</v>
          </cell>
          <cell r="K390">
            <v>5010</v>
          </cell>
          <cell r="L390">
            <v>419</v>
          </cell>
          <cell r="M390" t="str">
            <v>倉管專員</v>
          </cell>
        </row>
        <row r="391">
          <cell r="B391">
            <v>93383</v>
          </cell>
          <cell r="C391" t="str">
            <v>邵緒貴</v>
          </cell>
          <cell r="D391">
            <v>100</v>
          </cell>
          <cell r="E391" t="str">
            <v>昇恒昌股份有限公司</v>
          </cell>
          <cell r="F391" t="str">
            <v>T21</v>
          </cell>
          <cell r="G391">
            <v>2900</v>
          </cell>
          <cell r="H391" t="str">
            <v>物流管理部</v>
          </cell>
          <cell r="I391">
            <v>2903</v>
          </cell>
          <cell r="J391" t="str">
            <v>物管部三組_菸酒</v>
          </cell>
          <cell r="K391">
            <v>5010</v>
          </cell>
          <cell r="L391">
            <v>419</v>
          </cell>
          <cell r="M391" t="str">
            <v>倉管專員</v>
          </cell>
        </row>
        <row r="392">
          <cell r="B392">
            <v>93570</v>
          </cell>
          <cell r="C392" t="str">
            <v>呂承康</v>
          </cell>
          <cell r="D392">
            <v>100</v>
          </cell>
          <cell r="E392" t="str">
            <v>昇恒昌股份有限公司</v>
          </cell>
          <cell r="F392" t="str">
            <v>T21</v>
          </cell>
          <cell r="G392">
            <v>2900</v>
          </cell>
          <cell r="H392" t="str">
            <v>物流管理部</v>
          </cell>
          <cell r="I392">
            <v>2903</v>
          </cell>
          <cell r="J392" t="str">
            <v>物管部三組_菸酒</v>
          </cell>
          <cell r="K392">
            <v>5010</v>
          </cell>
          <cell r="L392">
            <v>419</v>
          </cell>
          <cell r="M392" t="str">
            <v>倉管專員</v>
          </cell>
        </row>
        <row r="393">
          <cell r="B393">
            <v>94272</v>
          </cell>
          <cell r="C393" t="str">
            <v>詹鴻榮</v>
          </cell>
          <cell r="D393">
            <v>100</v>
          </cell>
          <cell r="E393" t="str">
            <v>昇恒昌股份有限公司</v>
          </cell>
          <cell r="F393" t="str">
            <v>T21</v>
          </cell>
          <cell r="G393">
            <v>2900</v>
          </cell>
          <cell r="H393" t="str">
            <v>物流管理部</v>
          </cell>
          <cell r="I393">
            <v>2903</v>
          </cell>
          <cell r="J393" t="str">
            <v>物管部三組_菸酒</v>
          </cell>
          <cell r="K393">
            <v>5010</v>
          </cell>
          <cell r="L393">
            <v>419</v>
          </cell>
          <cell r="M393" t="str">
            <v>倉管專員</v>
          </cell>
        </row>
        <row r="394">
          <cell r="B394">
            <v>94392</v>
          </cell>
          <cell r="C394" t="str">
            <v>陳政信</v>
          </cell>
          <cell r="D394">
            <v>100</v>
          </cell>
          <cell r="E394" t="str">
            <v>昇恒昌股份有限公司</v>
          </cell>
          <cell r="F394" t="str">
            <v>T21</v>
          </cell>
          <cell r="G394">
            <v>2900</v>
          </cell>
          <cell r="H394" t="str">
            <v>物流管理部</v>
          </cell>
          <cell r="I394">
            <v>2903</v>
          </cell>
          <cell r="J394" t="str">
            <v>物管部三組_菸酒</v>
          </cell>
          <cell r="K394">
            <v>5010</v>
          </cell>
          <cell r="L394">
            <v>419</v>
          </cell>
          <cell r="M394" t="str">
            <v>倉管專員</v>
          </cell>
        </row>
        <row r="395">
          <cell r="B395">
            <v>94469</v>
          </cell>
          <cell r="C395" t="str">
            <v>黃順志</v>
          </cell>
          <cell r="D395">
            <v>100</v>
          </cell>
          <cell r="E395" t="str">
            <v>昇恒昌股份有限公司</v>
          </cell>
          <cell r="F395" t="str">
            <v>T21</v>
          </cell>
          <cell r="G395">
            <v>2900</v>
          </cell>
          <cell r="H395" t="str">
            <v>物流管理部</v>
          </cell>
          <cell r="I395">
            <v>2903</v>
          </cell>
          <cell r="J395" t="str">
            <v>物管部三組_菸酒</v>
          </cell>
          <cell r="K395">
            <v>5010</v>
          </cell>
          <cell r="L395">
            <v>419</v>
          </cell>
          <cell r="M395" t="str">
            <v>倉管專員</v>
          </cell>
        </row>
        <row r="396">
          <cell r="B396">
            <v>94656</v>
          </cell>
          <cell r="C396" t="str">
            <v>黃振忠</v>
          </cell>
          <cell r="D396">
            <v>100</v>
          </cell>
          <cell r="E396" t="str">
            <v>昇恒昌股份有限公司</v>
          </cell>
          <cell r="F396" t="str">
            <v>T21</v>
          </cell>
          <cell r="G396">
            <v>2900</v>
          </cell>
          <cell r="H396" t="str">
            <v>物流管理部</v>
          </cell>
          <cell r="I396">
            <v>2903</v>
          </cell>
          <cell r="J396" t="str">
            <v>物管部三組_菸酒</v>
          </cell>
          <cell r="K396">
            <v>5010</v>
          </cell>
          <cell r="L396">
            <v>419</v>
          </cell>
          <cell r="M396" t="str">
            <v>倉管專員</v>
          </cell>
        </row>
        <row r="397">
          <cell r="B397">
            <v>94771</v>
          </cell>
          <cell r="C397" t="str">
            <v>翁宗鉉</v>
          </cell>
          <cell r="D397">
            <v>100</v>
          </cell>
          <cell r="E397" t="str">
            <v>昇恒昌股份有限公司</v>
          </cell>
          <cell r="F397" t="str">
            <v>T21</v>
          </cell>
          <cell r="G397">
            <v>2900</v>
          </cell>
          <cell r="H397" t="str">
            <v>物流管理部</v>
          </cell>
          <cell r="I397">
            <v>2903</v>
          </cell>
          <cell r="J397" t="str">
            <v>物管部三組_菸酒</v>
          </cell>
          <cell r="K397">
            <v>5010</v>
          </cell>
          <cell r="L397">
            <v>419</v>
          </cell>
          <cell r="M397" t="str">
            <v>倉管專員</v>
          </cell>
        </row>
        <row r="398">
          <cell r="B398">
            <v>94790</v>
          </cell>
          <cell r="C398" t="str">
            <v>楊禮源</v>
          </cell>
          <cell r="D398">
            <v>100</v>
          </cell>
          <cell r="E398" t="str">
            <v>昇恒昌股份有限公司</v>
          </cell>
          <cell r="F398" t="str">
            <v>T21</v>
          </cell>
          <cell r="G398">
            <v>2900</v>
          </cell>
          <cell r="H398" t="str">
            <v>物流管理部</v>
          </cell>
          <cell r="I398">
            <v>2903</v>
          </cell>
          <cell r="J398" t="str">
            <v>物管部三組_菸酒</v>
          </cell>
          <cell r="K398">
            <v>5010</v>
          </cell>
          <cell r="L398">
            <v>419</v>
          </cell>
          <cell r="M398" t="str">
            <v>倉管專員</v>
          </cell>
        </row>
        <row r="399">
          <cell r="B399">
            <v>95280</v>
          </cell>
          <cell r="C399" t="str">
            <v>陳昭宏</v>
          </cell>
          <cell r="D399">
            <v>100</v>
          </cell>
          <cell r="E399" t="str">
            <v>昇恒昌股份有限公司</v>
          </cell>
          <cell r="F399" t="str">
            <v>T21</v>
          </cell>
          <cell r="G399">
            <v>2900</v>
          </cell>
          <cell r="H399" t="str">
            <v>物流管理部</v>
          </cell>
          <cell r="I399">
            <v>2903</v>
          </cell>
          <cell r="J399" t="str">
            <v>物管部三組_菸酒</v>
          </cell>
          <cell r="K399">
            <v>5010</v>
          </cell>
          <cell r="L399">
            <v>419</v>
          </cell>
          <cell r="M399" t="str">
            <v>倉管專員</v>
          </cell>
        </row>
        <row r="400">
          <cell r="B400">
            <v>96553</v>
          </cell>
          <cell r="C400" t="str">
            <v>何仁吉</v>
          </cell>
          <cell r="D400">
            <v>100</v>
          </cell>
          <cell r="E400" t="str">
            <v>昇恒昌股份有限公司</v>
          </cell>
          <cell r="F400" t="str">
            <v>T21</v>
          </cell>
          <cell r="G400">
            <v>2900</v>
          </cell>
          <cell r="H400" t="str">
            <v>物流管理部</v>
          </cell>
          <cell r="I400">
            <v>2903</v>
          </cell>
          <cell r="J400" t="str">
            <v>物管部三組_菸酒</v>
          </cell>
          <cell r="K400">
            <v>5010</v>
          </cell>
          <cell r="L400">
            <v>419</v>
          </cell>
          <cell r="M400" t="str">
            <v>倉管專員</v>
          </cell>
        </row>
        <row r="401">
          <cell r="B401">
            <v>97114</v>
          </cell>
          <cell r="C401" t="str">
            <v>羅仁杰</v>
          </cell>
          <cell r="D401">
            <v>100</v>
          </cell>
          <cell r="E401" t="str">
            <v>昇恒昌股份有限公司</v>
          </cell>
          <cell r="F401" t="str">
            <v>T21</v>
          </cell>
          <cell r="G401">
            <v>2900</v>
          </cell>
          <cell r="H401" t="str">
            <v>物流管理部</v>
          </cell>
          <cell r="I401">
            <v>2903</v>
          </cell>
          <cell r="J401" t="str">
            <v>物管部三組_菸酒</v>
          </cell>
          <cell r="K401">
            <v>3010</v>
          </cell>
          <cell r="L401">
            <v>310</v>
          </cell>
          <cell r="M401" t="str">
            <v>組長</v>
          </cell>
        </row>
        <row r="402">
          <cell r="B402">
            <v>97659</v>
          </cell>
          <cell r="C402" t="str">
            <v>陳伯高</v>
          </cell>
          <cell r="D402">
            <v>100</v>
          </cell>
          <cell r="E402" t="str">
            <v>昇恒昌股份有限公司</v>
          </cell>
          <cell r="F402" t="str">
            <v>T21</v>
          </cell>
          <cell r="G402">
            <v>2900</v>
          </cell>
          <cell r="H402" t="str">
            <v>物流管理部</v>
          </cell>
          <cell r="I402">
            <v>2903</v>
          </cell>
          <cell r="J402" t="str">
            <v>物管部三組_菸酒</v>
          </cell>
          <cell r="K402">
            <v>5010</v>
          </cell>
          <cell r="L402">
            <v>419</v>
          </cell>
          <cell r="M402" t="str">
            <v>倉管專員</v>
          </cell>
        </row>
        <row r="403">
          <cell r="B403">
            <v>99026</v>
          </cell>
          <cell r="C403" t="str">
            <v>張偉宏</v>
          </cell>
          <cell r="D403">
            <v>100</v>
          </cell>
          <cell r="E403" t="str">
            <v>昇恒昌股份有限公司</v>
          </cell>
          <cell r="F403" t="str">
            <v>T21</v>
          </cell>
          <cell r="G403">
            <v>2900</v>
          </cell>
          <cell r="H403" t="str">
            <v>物流管理部</v>
          </cell>
          <cell r="I403">
            <v>2903</v>
          </cell>
          <cell r="J403" t="str">
            <v>物管部三組_菸酒</v>
          </cell>
          <cell r="K403">
            <v>5010</v>
          </cell>
          <cell r="L403">
            <v>419</v>
          </cell>
          <cell r="M403" t="str">
            <v>倉管專員</v>
          </cell>
        </row>
        <row r="404">
          <cell r="B404">
            <v>99972</v>
          </cell>
          <cell r="C404" t="str">
            <v>高義傑</v>
          </cell>
          <cell r="D404">
            <v>100</v>
          </cell>
          <cell r="E404" t="str">
            <v>昇恒昌股份有限公司</v>
          </cell>
          <cell r="F404" t="str">
            <v>T21</v>
          </cell>
          <cell r="G404">
            <v>2900</v>
          </cell>
          <cell r="H404" t="str">
            <v>物流管理部</v>
          </cell>
          <cell r="I404">
            <v>2903</v>
          </cell>
          <cell r="J404" t="str">
            <v>物管部三組_菸酒</v>
          </cell>
          <cell r="K404">
            <v>3010</v>
          </cell>
          <cell r="L404">
            <v>310</v>
          </cell>
          <cell r="M404" t="str">
            <v>組長</v>
          </cell>
        </row>
        <row r="405">
          <cell r="B405">
            <v>10524</v>
          </cell>
          <cell r="C405" t="str">
            <v>劉俊男</v>
          </cell>
          <cell r="D405">
            <v>100</v>
          </cell>
          <cell r="E405" t="str">
            <v>昇恒昌股份有限公司</v>
          </cell>
          <cell r="F405" t="str">
            <v>T21</v>
          </cell>
          <cell r="G405">
            <v>2900</v>
          </cell>
          <cell r="H405" t="str">
            <v>物流管理部</v>
          </cell>
          <cell r="I405">
            <v>2906</v>
          </cell>
          <cell r="J405" t="str">
            <v>物管部五組_完稅</v>
          </cell>
          <cell r="K405">
            <v>5010</v>
          </cell>
          <cell r="L405">
            <v>419</v>
          </cell>
          <cell r="M405" t="str">
            <v>倉管專員</v>
          </cell>
        </row>
        <row r="406">
          <cell r="B406">
            <v>10679</v>
          </cell>
          <cell r="C406" t="str">
            <v>李瑞裕</v>
          </cell>
          <cell r="D406">
            <v>100</v>
          </cell>
          <cell r="E406" t="str">
            <v>昇恒昌股份有限公司</v>
          </cell>
          <cell r="F406" t="str">
            <v>T21</v>
          </cell>
          <cell r="G406">
            <v>2900</v>
          </cell>
          <cell r="H406" t="str">
            <v>物流管理部</v>
          </cell>
          <cell r="I406">
            <v>2906</v>
          </cell>
          <cell r="J406" t="str">
            <v>物管部五組_完稅</v>
          </cell>
          <cell r="K406">
            <v>5010</v>
          </cell>
          <cell r="L406">
            <v>419</v>
          </cell>
          <cell r="M406" t="str">
            <v>倉管專員</v>
          </cell>
        </row>
        <row r="407">
          <cell r="B407">
            <v>10709</v>
          </cell>
          <cell r="C407" t="str">
            <v>董若豪</v>
          </cell>
          <cell r="D407">
            <v>100</v>
          </cell>
          <cell r="E407" t="str">
            <v>昇恒昌股份有限公司</v>
          </cell>
          <cell r="F407" t="str">
            <v>T21</v>
          </cell>
          <cell r="G407">
            <v>2900</v>
          </cell>
          <cell r="H407" t="str">
            <v>物流管理部</v>
          </cell>
          <cell r="I407">
            <v>2906</v>
          </cell>
          <cell r="J407" t="str">
            <v>物管部五組_完稅</v>
          </cell>
          <cell r="K407">
            <v>5010</v>
          </cell>
          <cell r="L407">
            <v>419</v>
          </cell>
          <cell r="M407" t="str">
            <v>倉管專員</v>
          </cell>
        </row>
        <row r="408">
          <cell r="B408">
            <v>11018</v>
          </cell>
          <cell r="C408" t="str">
            <v>陳志強</v>
          </cell>
          <cell r="D408">
            <v>100</v>
          </cell>
          <cell r="E408" t="str">
            <v>昇恒昌股份有限公司</v>
          </cell>
          <cell r="F408" t="str">
            <v>T21</v>
          </cell>
          <cell r="G408">
            <v>2900</v>
          </cell>
          <cell r="H408" t="str">
            <v>物流管理部</v>
          </cell>
          <cell r="I408">
            <v>2906</v>
          </cell>
          <cell r="J408" t="str">
            <v>物管部五組_完稅</v>
          </cell>
          <cell r="K408">
            <v>5010</v>
          </cell>
          <cell r="L408">
            <v>419</v>
          </cell>
          <cell r="M408" t="str">
            <v>倉管專員</v>
          </cell>
        </row>
        <row r="409">
          <cell r="B409">
            <v>11128</v>
          </cell>
          <cell r="C409" t="str">
            <v>劉丞裕</v>
          </cell>
          <cell r="D409">
            <v>100</v>
          </cell>
          <cell r="E409" t="str">
            <v>昇恒昌股份有限公司</v>
          </cell>
          <cell r="F409" t="str">
            <v>T21</v>
          </cell>
          <cell r="G409">
            <v>2900</v>
          </cell>
          <cell r="H409" t="str">
            <v>物流管理部</v>
          </cell>
          <cell r="I409">
            <v>2906</v>
          </cell>
          <cell r="J409" t="str">
            <v>物管部五組_完稅</v>
          </cell>
          <cell r="K409">
            <v>5010</v>
          </cell>
          <cell r="L409">
            <v>427</v>
          </cell>
          <cell r="M409" t="str">
            <v>助理員</v>
          </cell>
        </row>
        <row r="410">
          <cell r="B410">
            <v>11347</v>
          </cell>
          <cell r="C410" t="str">
            <v>張書瑋</v>
          </cell>
          <cell r="D410">
            <v>100</v>
          </cell>
          <cell r="E410" t="str">
            <v>昇恒昌股份有限公司</v>
          </cell>
          <cell r="F410" t="str">
            <v>T21</v>
          </cell>
          <cell r="G410">
            <v>2900</v>
          </cell>
          <cell r="H410" t="str">
            <v>物流管理部</v>
          </cell>
          <cell r="I410">
            <v>2906</v>
          </cell>
          <cell r="J410" t="str">
            <v>物管部五組_完稅</v>
          </cell>
          <cell r="K410">
            <v>5010</v>
          </cell>
          <cell r="L410">
            <v>419</v>
          </cell>
          <cell r="M410" t="str">
            <v>倉管專員</v>
          </cell>
        </row>
        <row r="411">
          <cell r="B411">
            <v>11728</v>
          </cell>
          <cell r="C411" t="str">
            <v>吳榮祥</v>
          </cell>
          <cell r="D411">
            <v>100</v>
          </cell>
          <cell r="E411" t="str">
            <v>昇恒昌股份有限公司</v>
          </cell>
          <cell r="F411" t="str">
            <v>T21</v>
          </cell>
          <cell r="G411">
            <v>2900</v>
          </cell>
          <cell r="H411" t="str">
            <v>物流管理部</v>
          </cell>
          <cell r="I411">
            <v>2906</v>
          </cell>
          <cell r="J411" t="str">
            <v>物管部五組_完稅</v>
          </cell>
          <cell r="K411">
            <v>5010</v>
          </cell>
          <cell r="L411">
            <v>419</v>
          </cell>
          <cell r="M411" t="str">
            <v>倉管專員</v>
          </cell>
        </row>
        <row r="412">
          <cell r="B412">
            <v>12933</v>
          </cell>
          <cell r="C412" t="str">
            <v>謝育澤</v>
          </cell>
          <cell r="D412">
            <v>100</v>
          </cell>
          <cell r="E412" t="str">
            <v>昇恒昌股份有限公司</v>
          </cell>
          <cell r="F412" t="str">
            <v>T21</v>
          </cell>
          <cell r="G412">
            <v>2900</v>
          </cell>
          <cell r="H412" t="str">
            <v>物流管理部</v>
          </cell>
          <cell r="I412">
            <v>2906</v>
          </cell>
          <cell r="J412" t="str">
            <v>物管部五組_完稅</v>
          </cell>
          <cell r="K412">
            <v>5010</v>
          </cell>
          <cell r="L412">
            <v>419</v>
          </cell>
          <cell r="M412" t="str">
            <v>倉管專員</v>
          </cell>
        </row>
        <row r="413">
          <cell r="B413">
            <v>13565</v>
          </cell>
          <cell r="C413" t="str">
            <v>薛伊芸</v>
          </cell>
          <cell r="D413">
            <v>100</v>
          </cell>
          <cell r="E413" t="str">
            <v>昇恒昌股份有限公司</v>
          </cell>
          <cell r="F413" t="str">
            <v>T21</v>
          </cell>
          <cell r="G413">
            <v>2900</v>
          </cell>
          <cell r="H413" t="str">
            <v>物流管理部</v>
          </cell>
          <cell r="I413">
            <v>2906</v>
          </cell>
          <cell r="J413" t="str">
            <v>物管部五組_完稅</v>
          </cell>
          <cell r="K413">
            <v>5010</v>
          </cell>
          <cell r="L413">
            <v>419</v>
          </cell>
          <cell r="M413" t="str">
            <v>倉管專員</v>
          </cell>
        </row>
        <row r="414">
          <cell r="B414">
            <v>16427</v>
          </cell>
          <cell r="C414" t="str">
            <v>林學聰</v>
          </cell>
          <cell r="D414">
            <v>100</v>
          </cell>
          <cell r="E414" t="str">
            <v>昇恒昌股份有限公司</v>
          </cell>
          <cell r="F414" t="str">
            <v>T21</v>
          </cell>
          <cell r="G414">
            <v>2900</v>
          </cell>
          <cell r="H414" t="str">
            <v>物流管理部</v>
          </cell>
          <cell r="I414">
            <v>2906</v>
          </cell>
          <cell r="J414" t="str">
            <v>物管部五組_完稅</v>
          </cell>
          <cell r="K414">
            <v>5010</v>
          </cell>
          <cell r="L414">
            <v>419</v>
          </cell>
          <cell r="M414" t="str">
            <v>倉管專員</v>
          </cell>
        </row>
        <row r="415">
          <cell r="B415">
            <v>16495</v>
          </cell>
          <cell r="C415" t="str">
            <v>陳建偉</v>
          </cell>
          <cell r="D415">
            <v>100</v>
          </cell>
          <cell r="E415" t="str">
            <v>昇恒昌股份有限公司</v>
          </cell>
          <cell r="F415" t="str">
            <v>T21</v>
          </cell>
          <cell r="G415">
            <v>2900</v>
          </cell>
          <cell r="H415" t="str">
            <v>物流管理部</v>
          </cell>
          <cell r="I415">
            <v>2906</v>
          </cell>
          <cell r="J415" t="str">
            <v>物管部五組_完稅</v>
          </cell>
          <cell r="K415">
            <v>5010</v>
          </cell>
          <cell r="L415">
            <v>419</v>
          </cell>
          <cell r="M415" t="str">
            <v>倉管專員</v>
          </cell>
        </row>
        <row r="416">
          <cell r="B416">
            <v>18887</v>
          </cell>
          <cell r="C416" t="str">
            <v>范宏偉</v>
          </cell>
          <cell r="D416">
            <v>100</v>
          </cell>
          <cell r="E416" t="str">
            <v>昇恒昌股份有限公司</v>
          </cell>
          <cell r="F416" t="str">
            <v>T21</v>
          </cell>
          <cell r="G416">
            <v>2900</v>
          </cell>
          <cell r="H416" t="str">
            <v>物流管理部</v>
          </cell>
          <cell r="I416">
            <v>2906</v>
          </cell>
          <cell r="J416" t="str">
            <v>物管部五組_完稅</v>
          </cell>
          <cell r="K416">
            <v>5010</v>
          </cell>
          <cell r="L416">
            <v>419</v>
          </cell>
          <cell r="M416" t="str">
            <v>倉管專員</v>
          </cell>
        </row>
        <row r="417">
          <cell r="B417">
            <v>21573</v>
          </cell>
          <cell r="C417" t="str">
            <v>朱瑞崑</v>
          </cell>
          <cell r="D417">
            <v>100</v>
          </cell>
          <cell r="E417" t="str">
            <v>昇恒昌股份有限公司</v>
          </cell>
          <cell r="F417" t="str">
            <v>T21</v>
          </cell>
          <cell r="G417">
            <v>2900</v>
          </cell>
          <cell r="H417" t="str">
            <v>物流管理部</v>
          </cell>
          <cell r="I417">
            <v>2906</v>
          </cell>
          <cell r="J417" t="str">
            <v>物管部五組_完稅</v>
          </cell>
          <cell r="K417">
            <v>5010</v>
          </cell>
          <cell r="L417">
            <v>419</v>
          </cell>
          <cell r="M417" t="str">
            <v>倉管專員</v>
          </cell>
        </row>
        <row r="418">
          <cell r="B418">
            <v>21664</v>
          </cell>
          <cell r="C418" t="str">
            <v>陳泳龍</v>
          </cell>
          <cell r="D418">
            <v>100</v>
          </cell>
          <cell r="E418" t="str">
            <v>昇恒昌股份有限公司</v>
          </cell>
          <cell r="F418" t="str">
            <v>T21</v>
          </cell>
          <cell r="G418">
            <v>2900</v>
          </cell>
          <cell r="H418" t="str">
            <v>物流管理部</v>
          </cell>
          <cell r="I418">
            <v>2906</v>
          </cell>
          <cell r="J418" t="str">
            <v>物管部五組_完稅</v>
          </cell>
          <cell r="K418">
            <v>5010</v>
          </cell>
          <cell r="L418">
            <v>419</v>
          </cell>
          <cell r="M418" t="str">
            <v>倉管專員</v>
          </cell>
        </row>
        <row r="419">
          <cell r="B419">
            <v>23404</v>
          </cell>
          <cell r="C419" t="str">
            <v>秦素卿</v>
          </cell>
          <cell r="D419">
            <v>100</v>
          </cell>
          <cell r="E419" t="str">
            <v>昇恒昌股份有限公司</v>
          </cell>
          <cell r="F419" t="str">
            <v>T21</v>
          </cell>
          <cell r="G419">
            <v>2900</v>
          </cell>
          <cell r="H419" t="str">
            <v>物流管理部</v>
          </cell>
          <cell r="I419">
            <v>2906</v>
          </cell>
          <cell r="J419" t="str">
            <v>物管部五組_完稅</v>
          </cell>
          <cell r="K419">
            <v>5010</v>
          </cell>
          <cell r="L419">
            <v>424</v>
          </cell>
          <cell r="M419" t="str">
            <v>工讀生</v>
          </cell>
        </row>
        <row r="420">
          <cell r="B420">
            <v>24410</v>
          </cell>
          <cell r="C420" t="str">
            <v>楊愛群</v>
          </cell>
          <cell r="D420">
            <v>100</v>
          </cell>
          <cell r="E420" t="str">
            <v>昇恒昌股份有限公司</v>
          </cell>
          <cell r="F420" t="str">
            <v>T21</v>
          </cell>
          <cell r="G420">
            <v>2900</v>
          </cell>
          <cell r="H420" t="str">
            <v>物流管理部</v>
          </cell>
          <cell r="I420">
            <v>2906</v>
          </cell>
          <cell r="J420" t="str">
            <v>物管部五組_完稅</v>
          </cell>
          <cell r="K420">
            <v>5010</v>
          </cell>
          <cell r="L420">
            <v>432</v>
          </cell>
          <cell r="M420" t="str">
            <v>倉管員</v>
          </cell>
        </row>
        <row r="421">
          <cell r="B421">
            <v>24569</v>
          </cell>
          <cell r="C421" t="str">
            <v>李淑甄</v>
          </cell>
          <cell r="D421">
            <v>100</v>
          </cell>
          <cell r="E421" t="str">
            <v>昇恒昌股份有限公司</v>
          </cell>
          <cell r="F421" t="str">
            <v>T21</v>
          </cell>
          <cell r="G421">
            <v>2900</v>
          </cell>
          <cell r="H421" t="str">
            <v>物流管理部</v>
          </cell>
          <cell r="I421">
            <v>2906</v>
          </cell>
          <cell r="J421" t="str">
            <v>物管部五組_完稅</v>
          </cell>
          <cell r="K421">
            <v>5010</v>
          </cell>
          <cell r="L421">
            <v>424</v>
          </cell>
          <cell r="M421" t="str">
            <v>工讀生</v>
          </cell>
        </row>
        <row r="422">
          <cell r="B422">
            <v>26747</v>
          </cell>
          <cell r="C422" t="str">
            <v>楊祥群</v>
          </cell>
          <cell r="D422">
            <v>100</v>
          </cell>
          <cell r="E422" t="str">
            <v>昇恒昌股份有限公司</v>
          </cell>
          <cell r="F422" t="str">
            <v>T21</v>
          </cell>
          <cell r="G422">
            <v>2900</v>
          </cell>
          <cell r="H422" t="str">
            <v>物流管理部</v>
          </cell>
          <cell r="I422">
            <v>2906</v>
          </cell>
          <cell r="J422" t="str">
            <v>物管部五組_完稅</v>
          </cell>
          <cell r="K422">
            <v>5010</v>
          </cell>
          <cell r="L422">
            <v>419</v>
          </cell>
          <cell r="M422" t="str">
            <v>倉管專員</v>
          </cell>
        </row>
        <row r="423">
          <cell r="B423">
            <v>26846</v>
          </cell>
          <cell r="C423" t="str">
            <v>吳政陽</v>
          </cell>
          <cell r="D423">
            <v>100</v>
          </cell>
          <cell r="E423" t="str">
            <v>昇恒昌股份有限公司</v>
          </cell>
          <cell r="F423" t="str">
            <v>T21</v>
          </cell>
          <cell r="G423">
            <v>2900</v>
          </cell>
          <cell r="H423" t="str">
            <v>物流管理部</v>
          </cell>
          <cell r="I423">
            <v>2906</v>
          </cell>
          <cell r="J423" t="str">
            <v>物管部五組_完稅</v>
          </cell>
          <cell r="K423">
            <v>5010</v>
          </cell>
          <cell r="L423">
            <v>432</v>
          </cell>
          <cell r="M423" t="str">
            <v>倉管員</v>
          </cell>
        </row>
        <row r="424">
          <cell r="B424">
            <v>28568</v>
          </cell>
          <cell r="C424" t="str">
            <v>葉侑恩</v>
          </cell>
          <cell r="D424">
            <v>100</v>
          </cell>
          <cell r="E424" t="str">
            <v>昇恒昌股份有限公司</v>
          </cell>
          <cell r="F424" t="str">
            <v>T21</v>
          </cell>
          <cell r="G424">
            <v>2900</v>
          </cell>
          <cell r="H424" t="str">
            <v>物流管理部</v>
          </cell>
          <cell r="I424">
            <v>2906</v>
          </cell>
          <cell r="J424" t="str">
            <v>物管部五組_完稅</v>
          </cell>
          <cell r="K424">
            <v>5010</v>
          </cell>
          <cell r="L424">
            <v>432</v>
          </cell>
          <cell r="M424" t="str">
            <v>倉管員</v>
          </cell>
        </row>
        <row r="425">
          <cell r="B425">
            <v>33210</v>
          </cell>
          <cell r="C425" t="str">
            <v>林澤青</v>
          </cell>
          <cell r="D425">
            <v>100</v>
          </cell>
          <cell r="E425" t="str">
            <v>昇恒昌股份有限公司</v>
          </cell>
          <cell r="F425" t="str">
            <v>T21</v>
          </cell>
          <cell r="G425">
            <v>2900</v>
          </cell>
          <cell r="H425" t="str">
            <v>物流管理部</v>
          </cell>
          <cell r="I425">
            <v>2906</v>
          </cell>
          <cell r="J425" t="str">
            <v>物管部五組_完稅</v>
          </cell>
          <cell r="K425">
            <v>5010</v>
          </cell>
          <cell r="L425">
            <v>432</v>
          </cell>
          <cell r="M425" t="str">
            <v>倉管員</v>
          </cell>
        </row>
        <row r="426">
          <cell r="B426">
            <v>88205</v>
          </cell>
          <cell r="C426" t="str">
            <v>彭煜煌</v>
          </cell>
          <cell r="D426">
            <v>100</v>
          </cell>
          <cell r="E426" t="str">
            <v>昇恒昌股份有限公司</v>
          </cell>
          <cell r="F426" t="str">
            <v>T21</v>
          </cell>
          <cell r="G426">
            <v>2900</v>
          </cell>
          <cell r="H426" t="str">
            <v>物流管理部</v>
          </cell>
          <cell r="I426">
            <v>2906</v>
          </cell>
          <cell r="J426" t="str">
            <v>物管部五組_完稅</v>
          </cell>
          <cell r="K426">
            <v>3010</v>
          </cell>
          <cell r="L426">
            <v>310</v>
          </cell>
          <cell r="M426" t="str">
            <v>組長</v>
          </cell>
        </row>
        <row r="427">
          <cell r="B427">
            <v>92327</v>
          </cell>
          <cell r="C427" t="str">
            <v>李玉中</v>
          </cell>
          <cell r="D427">
            <v>100</v>
          </cell>
          <cell r="E427" t="str">
            <v>昇恒昌股份有限公司</v>
          </cell>
          <cell r="F427" t="str">
            <v>T21</v>
          </cell>
          <cell r="G427">
            <v>2900</v>
          </cell>
          <cell r="H427" t="str">
            <v>物流管理部</v>
          </cell>
          <cell r="I427">
            <v>2906</v>
          </cell>
          <cell r="J427" t="str">
            <v>物管部五組_完稅</v>
          </cell>
          <cell r="K427">
            <v>5010</v>
          </cell>
          <cell r="L427">
            <v>419</v>
          </cell>
          <cell r="M427" t="str">
            <v>倉管專員</v>
          </cell>
        </row>
        <row r="428">
          <cell r="B428">
            <v>93139</v>
          </cell>
          <cell r="C428" t="str">
            <v>江豐利</v>
          </cell>
          <cell r="D428">
            <v>100</v>
          </cell>
          <cell r="E428" t="str">
            <v>昇恒昌股份有限公司</v>
          </cell>
          <cell r="F428" t="str">
            <v>T21</v>
          </cell>
          <cell r="G428">
            <v>2900</v>
          </cell>
          <cell r="H428" t="str">
            <v>物流管理部</v>
          </cell>
          <cell r="I428">
            <v>2906</v>
          </cell>
          <cell r="J428" t="str">
            <v>物管部五組_完稅</v>
          </cell>
          <cell r="K428">
            <v>5010</v>
          </cell>
          <cell r="L428">
            <v>419</v>
          </cell>
          <cell r="M428" t="str">
            <v>倉管專員</v>
          </cell>
        </row>
        <row r="429">
          <cell r="B429">
            <v>93161</v>
          </cell>
          <cell r="C429" t="str">
            <v>吳志雄</v>
          </cell>
          <cell r="D429">
            <v>100</v>
          </cell>
          <cell r="E429" t="str">
            <v>昇恒昌股份有限公司</v>
          </cell>
          <cell r="F429" t="str">
            <v>T21</v>
          </cell>
          <cell r="G429">
            <v>2900</v>
          </cell>
          <cell r="H429" t="str">
            <v>物流管理部</v>
          </cell>
          <cell r="I429">
            <v>2906</v>
          </cell>
          <cell r="J429" t="str">
            <v>物管部五組_完稅</v>
          </cell>
          <cell r="K429">
            <v>5010</v>
          </cell>
          <cell r="L429">
            <v>419</v>
          </cell>
          <cell r="M429" t="str">
            <v>倉管專員</v>
          </cell>
        </row>
        <row r="430">
          <cell r="B430">
            <v>94021</v>
          </cell>
          <cell r="C430" t="str">
            <v>王聖元</v>
          </cell>
          <cell r="D430">
            <v>100</v>
          </cell>
          <cell r="E430" t="str">
            <v>昇恒昌股份有限公司</v>
          </cell>
          <cell r="F430" t="str">
            <v>T21</v>
          </cell>
          <cell r="G430">
            <v>2900</v>
          </cell>
          <cell r="H430" t="str">
            <v>物流管理部</v>
          </cell>
          <cell r="I430">
            <v>2906</v>
          </cell>
          <cell r="J430" t="str">
            <v>物管部五組_完稅</v>
          </cell>
          <cell r="K430">
            <v>5010</v>
          </cell>
          <cell r="L430">
            <v>419</v>
          </cell>
          <cell r="M430" t="str">
            <v>倉管專員</v>
          </cell>
        </row>
        <row r="431">
          <cell r="B431">
            <v>94118</v>
          </cell>
          <cell r="C431" t="str">
            <v>楊淑萍</v>
          </cell>
          <cell r="D431">
            <v>100</v>
          </cell>
          <cell r="E431" t="str">
            <v>昇恒昌股份有限公司</v>
          </cell>
          <cell r="F431" t="str">
            <v>T21</v>
          </cell>
          <cell r="G431">
            <v>2900</v>
          </cell>
          <cell r="H431" t="str">
            <v>物流管理部</v>
          </cell>
          <cell r="I431">
            <v>2906</v>
          </cell>
          <cell r="J431" t="str">
            <v>物管部五組_完稅</v>
          </cell>
          <cell r="K431">
            <v>5010</v>
          </cell>
          <cell r="L431">
            <v>419</v>
          </cell>
          <cell r="M431" t="str">
            <v>倉管專員</v>
          </cell>
        </row>
        <row r="432">
          <cell r="B432">
            <v>94271</v>
          </cell>
          <cell r="C432" t="str">
            <v>游莉娟</v>
          </cell>
          <cell r="D432">
            <v>100</v>
          </cell>
          <cell r="E432" t="str">
            <v>昇恒昌股份有限公司</v>
          </cell>
          <cell r="F432" t="str">
            <v>T21</v>
          </cell>
          <cell r="G432">
            <v>2900</v>
          </cell>
          <cell r="H432" t="str">
            <v>物流管理部</v>
          </cell>
          <cell r="I432">
            <v>2906</v>
          </cell>
          <cell r="J432" t="str">
            <v>物管部五組_完稅</v>
          </cell>
          <cell r="K432">
            <v>5010</v>
          </cell>
          <cell r="L432">
            <v>419</v>
          </cell>
          <cell r="M432" t="str">
            <v>倉管專員</v>
          </cell>
        </row>
        <row r="433">
          <cell r="B433">
            <v>94302</v>
          </cell>
          <cell r="C433" t="str">
            <v>陳玉燕</v>
          </cell>
          <cell r="D433">
            <v>100</v>
          </cell>
          <cell r="E433" t="str">
            <v>昇恒昌股份有限公司</v>
          </cell>
          <cell r="F433" t="str">
            <v>T21</v>
          </cell>
          <cell r="G433">
            <v>2900</v>
          </cell>
          <cell r="H433" t="str">
            <v>物流管理部</v>
          </cell>
          <cell r="I433">
            <v>2906</v>
          </cell>
          <cell r="J433" t="str">
            <v>物管部五組_完稅</v>
          </cell>
          <cell r="K433">
            <v>5010</v>
          </cell>
          <cell r="L433">
            <v>434</v>
          </cell>
          <cell r="M433" t="str">
            <v>包裝作業員</v>
          </cell>
        </row>
        <row r="434">
          <cell r="B434">
            <v>95684</v>
          </cell>
          <cell r="C434" t="str">
            <v>邱乾晉</v>
          </cell>
          <cell r="D434">
            <v>100</v>
          </cell>
          <cell r="E434" t="str">
            <v>昇恒昌股份有限公司</v>
          </cell>
          <cell r="F434" t="str">
            <v>T21</v>
          </cell>
          <cell r="G434">
            <v>2900</v>
          </cell>
          <cell r="H434" t="str">
            <v>物流管理部</v>
          </cell>
          <cell r="I434">
            <v>2906</v>
          </cell>
          <cell r="J434" t="str">
            <v>物管部五組_完稅</v>
          </cell>
          <cell r="K434">
            <v>5010</v>
          </cell>
          <cell r="L434">
            <v>419</v>
          </cell>
          <cell r="M434" t="str">
            <v>倉管專員</v>
          </cell>
        </row>
        <row r="435">
          <cell r="B435">
            <v>96168</v>
          </cell>
          <cell r="C435" t="str">
            <v>蕭渝璜</v>
          </cell>
          <cell r="D435">
            <v>100</v>
          </cell>
          <cell r="E435" t="str">
            <v>昇恒昌股份有限公司</v>
          </cell>
          <cell r="F435" t="str">
            <v>T21</v>
          </cell>
          <cell r="G435">
            <v>2900</v>
          </cell>
          <cell r="H435" t="str">
            <v>物流管理部</v>
          </cell>
          <cell r="I435">
            <v>2906</v>
          </cell>
          <cell r="J435" t="str">
            <v>物管部五組_完稅</v>
          </cell>
          <cell r="K435">
            <v>5010</v>
          </cell>
          <cell r="L435">
            <v>434</v>
          </cell>
          <cell r="M435" t="str">
            <v>包裝作業員</v>
          </cell>
        </row>
        <row r="436">
          <cell r="B436">
            <v>96595</v>
          </cell>
          <cell r="C436" t="str">
            <v>陳仁吉</v>
          </cell>
          <cell r="D436">
            <v>100</v>
          </cell>
          <cell r="E436" t="str">
            <v>昇恒昌股份有限公司</v>
          </cell>
          <cell r="F436" t="str">
            <v>T21</v>
          </cell>
          <cell r="G436">
            <v>2900</v>
          </cell>
          <cell r="H436" t="str">
            <v>物流管理部</v>
          </cell>
          <cell r="I436">
            <v>2906</v>
          </cell>
          <cell r="J436" t="str">
            <v>物管部五組_完稅</v>
          </cell>
          <cell r="K436">
            <v>5010</v>
          </cell>
          <cell r="L436">
            <v>419</v>
          </cell>
          <cell r="M436" t="str">
            <v>倉管專員</v>
          </cell>
        </row>
        <row r="437">
          <cell r="B437">
            <v>97591</v>
          </cell>
          <cell r="C437" t="str">
            <v>彭康豪</v>
          </cell>
          <cell r="D437">
            <v>100</v>
          </cell>
          <cell r="E437" t="str">
            <v>昇恒昌股份有限公司</v>
          </cell>
          <cell r="F437" t="str">
            <v>T21</v>
          </cell>
          <cell r="G437">
            <v>2900</v>
          </cell>
          <cell r="H437" t="str">
            <v>物流管理部</v>
          </cell>
          <cell r="I437">
            <v>2906</v>
          </cell>
          <cell r="J437" t="str">
            <v>物管部五組_完稅</v>
          </cell>
          <cell r="K437">
            <v>5010</v>
          </cell>
          <cell r="L437">
            <v>419</v>
          </cell>
          <cell r="M437" t="str">
            <v>倉管專員</v>
          </cell>
        </row>
        <row r="438">
          <cell r="B438">
            <v>99475</v>
          </cell>
          <cell r="C438" t="str">
            <v>何俊霖</v>
          </cell>
          <cell r="D438">
            <v>100</v>
          </cell>
          <cell r="E438" t="str">
            <v>昇恒昌股份有限公司</v>
          </cell>
          <cell r="F438" t="str">
            <v>T21</v>
          </cell>
          <cell r="G438">
            <v>2900</v>
          </cell>
          <cell r="H438" t="str">
            <v>物流管理部</v>
          </cell>
          <cell r="I438">
            <v>2906</v>
          </cell>
          <cell r="J438" t="str">
            <v>物管部五組_完稅</v>
          </cell>
          <cell r="K438">
            <v>5010</v>
          </cell>
          <cell r="L438">
            <v>419</v>
          </cell>
          <cell r="M438" t="str">
            <v>倉管專員</v>
          </cell>
        </row>
        <row r="439">
          <cell r="B439">
            <v>99643</v>
          </cell>
          <cell r="C439" t="str">
            <v>蘇宸瀚</v>
          </cell>
          <cell r="D439">
            <v>100</v>
          </cell>
          <cell r="E439" t="str">
            <v>昇恒昌股份有限公司</v>
          </cell>
          <cell r="F439" t="str">
            <v>T21</v>
          </cell>
          <cell r="G439">
            <v>2900</v>
          </cell>
          <cell r="H439" t="str">
            <v>物流管理部</v>
          </cell>
          <cell r="I439">
            <v>2906</v>
          </cell>
          <cell r="J439" t="str">
            <v>物管部五組_完稅</v>
          </cell>
          <cell r="K439">
            <v>3010</v>
          </cell>
          <cell r="L439">
            <v>310</v>
          </cell>
          <cell r="M439" t="str">
            <v>組長</v>
          </cell>
        </row>
        <row r="440">
          <cell r="B440">
            <v>17097</v>
          </cell>
          <cell r="C440" t="str">
            <v>江松圳</v>
          </cell>
          <cell r="D440">
            <v>100</v>
          </cell>
          <cell r="E440" t="str">
            <v>昇恒昌股份有限公司</v>
          </cell>
          <cell r="F440" t="str">
            <v>HO6</v>
          </cell>
          <cell r="G440">
            <v>3001</v>
          </cell>
          <cell r="H440" t="str">
            <v>財會本部</v>
          </cell>
          <cell r="I440">
            <v>3000</v>
          </cell>
          <cell r="J440" t="str">
            <v>財會本部</v>
          </cell>
          <cell r="K440">
            <v>1040</v>
          </cell>
          <cell r="L440">
            <v>112</v>
          </cell>
          <cell r="M440" t="str">
            <v>副總經理</v>
          </cell>
        </row>
        <row r="441">
          <cell r="B441">
            <v>89489</v>
          </cell>
          <cell r="C441" t="str">
            <v>鍾玉如</v>
          </cell>
          <cell r="D441">
            <v>100</v>
          </cell>
          <cell r="E441" t="str">
            <v>昇恒昌股份有限公司</v>
          </cell>
          <cell r="F441" t="str">
            <v>CKS</v>
          </cell>
          <cell r="G441">
            <v>3100</v>
          </cell>
          <cell r="H441" t="str">
            <v>會計部</v>
          </cell>
          <cell r="I441">
            <v>3162</v>
          </cell>
          <cell r="J441" t="str">
            <v>桃園營收查核課</v>
          </cell>
          <cell r="K441">
            <v>2070</v>
          </cell>
          <cell r="L441">
            <v>210</v>
          </cell>
          <cell r="M441" t="str">
            <v>副理</v>
          </cell>
        </row>
        <row r="442">
          <cell r="B442">
            <v>11692</v>
          </cell>
          <cell r="C442" t="str">
            <v>陳雅鈴</v>
          </cell>
          <cell r="D442">
            <v>100</v>
          </cell>
          <cell r="E442" t="str">
            <v>昇恒昌股份有限公司</v>
          </cell>
          <cell r="F442" t="str">
            <v>CKS</v>
          </cell>
          <cell r="G442">
            <v>3100</v>
          </cell>
          <cell r="H442" t="str">
            <v>會計部</v>
          </cell>
          <cell r="I442">
            <v>3163</v>
          </cell>
          <cell r="J442" t="str">
            <v>桃園一期營收查核課</v>
          </cell>
          <cell r="K442">
            <v>5010</v>
          </cell>
          <cell r="L442">
            <v>617</v>
          </cell>
          <cell r="M442" t="str">
            <v>初級查核專員</v>
          </cell>
        </row>
        <row r="443">
          <cell r="B443">
            <v>11887</v>
          </cell>
          <cell r="C443" t="str">
            <v>許心柔</v>
          </cell>
          <cell r="D443">
            <v>100</v>
          </cell>
          <cell r="E443" t="str">
            <v>昇恒昌股份有限公司</v>
          </cell>
          <cell r="F443" t="str">
            <v>CKS</v>
          </cell>
          <cell r="G443">
            <v>3100</v>
          </cell>
          <cell r="H443" t="str">
            <v>會計部</v>
          </cell>
          <cell r="I443">
            <v>3163</v>
          </cell>
          <cell r="J443" t="str">
            <v>桃園一期營收查核課</v>
          </cell>
          <cell r="K443">
            <v>5010</v>
          </cell>
          <cell r="L443">
            <v>615</v>
          </cell>
          <cell r="M443" t="str">
            <v>高級查核專員</v>
          </cell>
        </row>
        <row r="444">
          <cell r="B444">
            <v>13307</v>
          </cell>
          <cell r="C444" t="str">
            <v>張雅婷</v>
          </cell>
          <cell r="D444">
            <v>100</v>
          </cell>
          <cell r="E444" t="str">
            <v>昇恒昌股份有限公司</v>
          </cell>
          <cell r="F444" t="str">
            <v>CKS</v>
          </cell>
          <cell r="G444">
            <v>3100</v>
          </cell>
          <cell r="H444" t="str">
            <v>會計部</v>
          </cell>
          <cell r="I444">
            <v>3163</v>
          </cell>
          <cell r="J444" t="str">
            <v>桃園一期營收查核課</v>
          </cell>
          <cell r="K444">
            <v>5010</v>
          </cell>
          <cell r="L444">
            <v>616</v>
          </cell>
          <cell r="M444" t="str">
            <v>中級查核專員</v>
          </cell>
        </row>
        <row r="445">
          <cell r="B445">
            <v>13762</v>
          </cell>
          <cell r="C445" t="str">
            <v>劉怡琪</v>
          </cell>
          <cell r="D445">
            <v>100</v>
          </cell>
          <cell r="E445" t="str">
            <v>昇恒昌股份有限公司</v>
          </cell>
          <cell r="F445" t="str">
            <v>CKS</v>
          </cell>
          <cell r="G445">
            <v>3100</v>
          </cell>
          <cell r="H445" t="str">
            <v>會計部</v>
          </cell>
          <cell r="I445">
            <v>3163</v>
          </cell>
          <cell r="J445" t="str">
            <v>桃園一期營收查核課</v>
          </cell>
          <cell r="K445">
            <v>5010</v>
          </cell>
          <cell r="L445">
            <v>617</v>
          </cell>
          <cell r="M445" t="str">
            <v>初級查核專員</v>
          </cell>
        </row>
        <row r="446">
          <cell r="B446">
            <v>18193</v>
          </cell>
          <cell r="C446" t="str">
            <v>鄭畹芩</v>
          </cell>
          <cell r="D446">
            <v>100</v>
          </cell>
          <cell r="E446" t="str">
            <v>昇恒昌股份有限公司</v>
          </cell>
          <cell r="F446" t="str">
            <v>CKS</v>
          </cell>
          <cell r="G446">
            <v>3100</v>
          </cell>
          <cell r="H446" t="str">
            <v>會計部</v>
          </cell>
          <cell r="I446">
            <v>3163</v>
          </cell>
          <cell r="J446" t="str">
            <v>桃園一期營收查核課</v>
          </cell>
          <cell r="K446">
            <v>3010</v>
          </cell>
          <cell r="L446">
            <v>300</v>
          </cell>
          <cell r="M446" t="str">
            <v>課長</v>
          </cell>
        </row>
        <row r="447">
          <cell r="B447">
            <v>28066</v>
          </cell>
          <cell r="C447" t="str">
            <v>陳采妤</v>
          </cell>
          <cell r="D447">
            <v>100</v>
          </cell>
          <cell r="E447" t="str">
            <v>昇恒昌股份有限公司</v>
          </cell>
          <cell r="F447" t="str">
            <v>CKS</v>
          </cell>
          <cell r="G447">
            <v>3100</v>
          </cell>
          <cell r="H447" t="str">
            <v>會計部</v>
          </cell>
          <cell r="I447">
            <v>3163</v>
          </cell>
          <cell r="J447" t="str">
            <v>桃園一期營收查核課</v>
          </cell>
          <cell r="K447">
            <v>5010</v>
          </cell>
          <cell r="L447">
            <v>616</v>
          </cell>
          <cell r="M447" t="str">
            <v>中級查核專員</v>
          </cell>
        </row>
        <row r="448">
          <cell r="B448">
            <v>28655</v>
          </cell>
          <cell r="C448" t="str">
            <v>陳映如</v>
          </cell>
          <cell r="D448">
            <v>100</v>
          </cell>
          <cell r="E448" t="str">
            <v>昇恒昌股份有限公司</v>
          </cell>
          <cell r="F448" t="str">
            <v>CKS</v>
          </cell>
          <cell r="G448">
            <v>3100</v>
          </cell>
          <cell r="H448" t="str">
            <v>會計部</v>
          </cell>
          <cell r="I448">
            <v>3163</v>
          </cell>
          <cell r="J448" t="str">
            <v>桃園一期營收查核課</v>
          </cell>
          <cell r="K448">
            <v>5010</v>
          </cell>
          <cell r="L448">
            <v>617</v>
          </cell>
          <cell r="M448" t="str">
            <v>初級查核專員</v>
          </cell>
        </row>
        <row r="449">
          <cell r="B449">
            <v>32298</v>
          </cell>
          <cell r="C449" t="str">
            <v>張舒涵</v>
          </cell>
          <cell r="D449">
            <v>100</v>
          </cell>
          <cell r="E449" t="str">
            <v>昇恒昌股份有限公司</v>
          </cell>
          <cell r="F449" t="str">
            <v>CKS</v>
          </cell>
          <cell r="G449">
            <v>3100</v>
          </cell>
          <cell r="H449" t="str">
            <v>會計部</v>
          </cell>
          <cell r="I449">
            <v>3163</v>
          </cell>
          <cell r="J449" t="str">
            <v>桃園一期營收查核課</v>
          </cell>
          <cell r="K449">
            <v>5010</v>
          </cell>
          <cell r="L449">
            <v>617</v>
          </cell>
          <cell r="M449" t="str">
            <v>初級查核專員</v>
          </cell>
        </row>
        <row r="450">
          <cell r="B450">
            <v>32422</v>
          </cell>
          <cell r="C450" t="str">
            <v>俞心茹</v>
          </cell>
          <cell r="D450">
            <v>100</v>
          </cell>
          <cell r="E450" t="str">
            <v>昇恒昌股份有限公司</v>
          </cell>
          <cell r="F450" t="str">
            <v>CKS</v>
          </cell>
          <cell r="G450">
            <v>3100</v>
          </cell>
          <cell r="H450" t="str">
            <v>會計部</v>
          </cell>
          <cell r="I450">
            <v>3163</v>
          </cell>
          <cell r="J450" t="str">
            <v>桃園一期營收查核課</v>
          </cell>
          <cell r="K450">
            <v>5010</v>
          </cell>
          <cell r="L450">
            <v>572</v>
          </cell>
          <cell r="M450" t="str">
            <v>查核員</v>
          </cell>
        </row>
        <row r="451">
          <cell r="B451">
            <v>32446</v>
          </cell>
          <cell r="C451" t="str">
            <v>王青玲</v>
          </cell>
          <cell r="D451">
            <v>100</v>
          </cell>
          <cell r="E451" t="str">
            <v>昇恒昌股份有限公司</v>
          </cell>
          <cell r="F451" t="str">
            <v>CKS</v>
          </cell>
          <cell r="G451">
            <v>3100</v>
          </cell>
          <cell r="H451" t="str">
            <v>會計部</v>
          </cell>
          <cell r="I451">
            <v>3163</v>
          </cell>
          <cell r="J451" t="str">
            <v>桃園一期營收查核課</v>
          </cell>
          <cell r="K451">
            <v>5010</v>
          </cell>
          <cell r="L451">
            <v>617</v>
          </cell>
          <cell r="M451" t="str">
            <v>初級查核專員</v>
          </cell>
        </row>
        <row r="452">
          <cell r="B452">
            <v>89044</v>
          </cell>
          <cell r="C452" t="str">
            <v>鍾如瑾</v>
          </cell>
          <cell r="D452">
            <v>100</v>
          </cell>
          <cell r="E452" t="str">
            <v>昇恒昌股份有限公司</v>
          </cell>
          <cell r="F452" t="str">
            <v>CKS</v>
          </cell>
          <cell r="G452">
            <v>3100</v>
          </cell>
          <cell r="H452" t="str">
            <v>會計部</v>
          </cell>
          <cell r="I452">
            <v>3163</v>
          </cell>
          <cell r="J452" t="str">
            <v>桃園一期營收查核課</v>
          </cell>
          <cell r="K452">
            <v>5010</v>
          </cell>
          <cell r="L452">
            <v>615</v>
          </cell>
          <cell r="M452" t="str">
            <v>高級查核專員</v>
          </cell>
        </row>
        <row r="453">
          <cell r="B453">
            <v>93295</v>
          </cell>
          <cell r="C453" t="str">
            <v>李沛緹</v>
          </cell>
          <cell r="D453">
            <v>100</v>
          </cell>
          <cell r="E453" t="str">
            <v>昇恒昌股份有限公司</v>
          </cell>
          <cell r="F453" t="str">
            <v>CKS</v>
          </cell>
          <cell r="G453">
            <v>3100</v>
          </cell>
          <cell r="H453" t="str">
            <v>會計部</v>
          </cell>
          <cell r="I453">
            <v>3163</v>
          </cell>
          <cell r="J453" t="str">
            <v>桃園一期營收查核課</v>
          </cell>
          <cell r="K453">
            <v>5010</v>
          </cell>
          <cell r="L453">
            <v>617</v>
          </cell>
          <cell r="M453" t="str">
            <v>初級查核專員</v>
          </cell>
        </row>
        <row r="454">
          <cell r="B454">
            <v>99580</v>
          </cell>
          <cell r="C454" t="str">
            <v>鍾維真</v>
          </cell>
          <cell r="D454">
            <v>100</v>
          </cell>
          <cell r="E454" t="str">
            <v>昇恒昌股份有限公司</v>
          </cell>
          <cell r="F454" t="str">
            <v>CKS</v>
          </cell>
          <cell r="G454">
            <v>3100</v>
          </cell>
          <cell r="H454" t="str">
            <v>會計部</v>
          </cell>
          <cell r="I454">
            <v>3163</v>
          </cell>
          <cell r="J454" t="str">
            <v>桃園一期營收查核課</v>
          </cell>
          <cell r="K454">
            <v>5010</v>
          </cell>
          <cell r="L454">
            <v>617</v>
          </cell>
          <cell r="M454" t="str">
            <v>初級查核專員</v>
          </cell>
        </row>
        <row r="455">
          <cell r="B455">
            <v>11487</v>
          </cell>
          <cell r="C455" t="str">
            <v>吳舒珍</v>
          </cell>
          <cell r="D455">
            <v>100</v>
          </cell>
          <cell r="E455" t="str">
            <v>昇恒昌股份有限公司</v>
          </cell>
          <cell r="F455" t="str">
            <v>CKS</v>
          </cell>
          <cell r="G455">
            <v>3100</v>
          </cell>
          <cell r="H455" t="str">
            <v>會計部</v>
          </cell>
          <cell r="I455">
            <v>3164</v>
          </cell>
          <cell r="J455" t="str">
            <v>桃園二期營收查核課</v>
          </cell>
          <cell r="K455">
            <v>3010</v>
          </cell>
          <cell r="L455">
            <v>300</v>
          </cell>
          <cell r="M455" t="str">
            <v>課長</v>
          </cell>
        </row>
        <row r="456">
          <cell r="B456">
            <v>15620</v>
          </cell>
          <cell r="C456" t="str">
            <v>陳孟萩</v>
          </cell>
          <cell r="D456">
            <v>100</v>
          </cell>
          <cell r="E456" t="str">
            <v>昇恒昌股份有限公司</v>
          </cell>
          <cell r="F456" t="str">
            <v>CKS</v>
          </cell>
          <cell r="G456">
            <v>3100</v>
          </cell>
          <cell r="H456" t="str">
            <v>會計部</v>
          </cell>
          <cell r="I456">
            <v>3164</v>
          </cell>
          <cell r="J456" t="str">
            <v>桃園二期營收查核課</v>
          </cell>
          <cell r="K456">
            <v>5010</v>
          </cell>
          <cell r="L456">
            <v>615</v>
          </cell>
          <cell r="M456" t="str">
            <v>高級查核專員</v>
          </cell>
        </row>
        <row r="457">
          <cell r="B457">
            <v>16810</v>
          </cell>
          <cell r="C457" t="str">
            <v>司徒蕙</v>
          </cell>
          <cell r="D457">
            <v>100</v>
          </cell>
          <cell r="E457" t="str">
            <v>昇恒昌股份有限公司</v>
          </cell>
          <cell r="F457" t="str">
            <v>CKS</v>
          </cell>
          <cell r="G457">
            <v>3100</v>
          </cell>
          <cell r="H457" t="str">
            <v>會計部</v>
          </cell>
          <cell r="I457">
            <v>3164</v>
          </cell>
          <cell r="J457" t="str">
            <v>桃園二期營收查核課</v>
          </cell>
          <cell r="K457">
            <v>5010</v>
          </cell>
          <cell r="L457">
            <v>615</v>
          </cell>
          <cell r="M457" t="str">
            <v>高級查核專員</v>
          </cell>
        </row>
        <row r="458">
          <cell r="B458">
            <v>31594</v>
          </cell>
          <cell r="C458" t="str">
            <v>汪憶伶</v>
          </cell>
          <cell r="D458">
            <v>100</v>
          </cell>
          <cell r="E458" t="str">
            <v>昇恒昌股份有限公司</v>
          </cell>
          <cell r="F458" t="str">
            <v>CKS</v>
          </cell>
          <cell r="G458">
            <v>3100</v>
          </cell>
          <cell r="H458" t="str">
            <v>會計部</v>
          </cell>
          <cell r="I458">
            <v>3164</v>
          </cell>
          <cell r="J458" t="str">
            <v>桃園二期營收查核課</v>
          </cell>
          <cell r="K458">
            <v>5010</v>
          </cell>
          <cell r="L458">
            <v>617</v>
          </cell>
          <cell r="M458" t="str">
            <v>初級查核專員</v>
          </cell>
        </row>
        <row r="459">
          <cell r="B459">
            <v>32007</v>
          </cell>
          <cell r="C459" t="str">
            <v>謝柔妤</v>
          </cell>
          <cell r="D459">
            <v>100</v>
          </cell>
          <cell r="E459" t="str">
            <v>昇恒昌股份有限公司</v>
          </cell>
          <cell r="F459" t="str">
            <v>CKS</v>
          </cell>
          <cell r="G459">
            <v>3100</v>
          </cell>
          <cell r="H459" t="str">
            <v>會計部</v>
          </cell>
          <cell r="I459">
            <v>3164</v>
          </cell>
          <cell r="J459" t="str">
            <v>桃園二期營收查核課</v>
          </cell>
          <cell r="K459">
            <v>5010</v>
          </cell>
          <cell r="L459">
            <v>617</v>
          </cell>
          <cell r="M459" t="str">
            <v>初級查核專員</v>
          </cell>
        </row>
        <row r="460">
          <cell r="B460">
            <v>32672</v>
          </cell>
          <cell r="C460" t="str">
            <v>劉亭瑄</v>
          </cell>
          <cell r="D460">
            <v>100</v>
          </cell>
          <cell r="E460" t="str">
            <v>昇恒昌股份有限公司</v>
          </cell>
          <cell r="F460" t="str">
            <v>CKS</v>
          </cell>
          <cell r="G460">
            <v>3100</v>
          </cell>
          <cell r="H460" t="str">
            <v>會計部</v>
          </cell>
          <cell r="I460">
            <v>3164</v>
          </cell>
          <cell r="J460" t="str">
            <v>桃園二期營收查核課</v>
          </cell>
          <cell r="K460">
            <v>5010</v>
          </cell>
          <cell r="L460">
            <v>617</v>
          </cell>
          <cell r="M460" t="str">
            <v>初級查核專員</v>
          </cell>
        </row>
        <row r="461">
          <cell r="B461">
            <v>91153</v>
          </cell>
          <cell r="C461" t="str">
            <v>黃香螢</v>
          </cell>
          <cell r="D461">
            <v>100</v>
          </cell>
          <cell r="E461" t="str">
            <v>昇恒昌股份有限公司</v>
          </cell>
          <cell r="F461" t="str">
            <v>CKS</v>
          </cell>
          <cell r="G461">
            <v>3100</v>
          </cell>
          <cell r="H461" t="str">
            <v>會計部</v>
          </cell>
          <cell r="I461">
            <v>3164</v>
          </cell>
          <cell r="J461" t="str">
            <v>桃園二期營收查核課</v>
          </cell>
          <cell r="K461">
            <v>5010</v>
          </cell>
          <cell r="L461">
            <v>617</v>
          </cell>
          <cell r="M461" t="str">
            <v>初級查核專員</v>
          </cell>
        </row>
        <row r="462">
          <cell r="B462">
            <v>94114</v>
          </cell>
          <cell r="C462" t="str">
            <v>呂曉如</v>
          </cell>
          <cell r="D462">
            <v>100</v>
          </cell>
          <cell r="E462" t="str">
            <v>昇恒昌股份有限公司</v>
          </cell>
          <cell r="F462" t="str">
            <v>CKS</v>
          </cell>
          <cell r="G462">
            <v>3100</v>
          </cell>
          <cell r="H462" t="str">
            <v>會計部</v>
          </cell>
          <cell r="I462">
            <v>3164</v>
          </cell>
          <cell r="J462" t="str">
            <v>桃園二期營收查核課</v>
          </cell>
          <cell r="K462">
            <v>5010</v>
          </cell>
          <cell r="L462">
            <v>617</v>
          </cell>
          <cell r="M462" t="str">
            <v>初級查核專員</v>
          </cell>
        </row>
        <row r="463">
          <cell r="B463">
            <v>94467</v>
          </cell>
          <cell r="C463" t="str">
            <v>李佳玲</v>
          </cell>
          <cell r="D463">
            <v>100</v>
          </cell>
          <cell r="E463" t="str">
            <v>昇恒昌股份有限公司</v>
          </cell>
          <cell r="F463" t="str">
            <v>CKS</v>
          </cell>
          <cell r="G463">
            <v>3100</v>
          </cell>
          <cell r="H463" t="str">
            <v>會計部</v>
          </cell>
          <cell r="I463">
            <v>3164</v>
          </cell>
          <cell r="J463" t="str">
            <v>桃園二期營收查核課</v>
          </cell>
          <cell r="K463">
            <v>5010</v>
          </cell>
          <cell r="L463">
            <v>615</v>
          </cell>
          <cell r="M463" t="str">
            <v>高級查核專員</v>
          </cell>
        </row>
        <row r="464">
          <cell r="B464">
            <v>96407</v>
          </cell>
          <cell r="C464" t="str">
            <v>潘明娟</v>
          </cell>
          <cell r="D464">
            <v>100</v>
          </cell>
          <cell r="E464" t="str">
            <v>昇恒昌股份有限公司</v>
          </cell>
          <cell r="F464" t="str">
            <v>CKS</v>
          </cell>
          <cell r="G464">
            <v>3100</v>
          </cell>
          <cell r="H464" t="str">
            <v>會計部</v>
          </cell>
          <cell r="I464">
            <v>3164</v>
          </cell>
          <cell r="J464" t="str">
            <v>桃園二期營收查核課</v>
          </cell>
          <cell r="K464">
            <v>5010</v>
          </cell>
          <cell r="L464">
            <v>617</v>
          </cell>
          <cell r="M464" t="str">
            <v>初級查核專員</v>
          </cell>
        </row>
        <row r="465">
          <cell r="B465">
            <v>22796</v>
          </cell>
          <cell r="C465" t="str">
            <v>章瑋珊</v>
          </cell>
          <cell r="D465">
            <v>100</v>
          </cell>
          <cell r="E465" t="str">
            <v>昇恒昌股份有限公司</v>
          </cell>
          <cell r="F465" t="str">
            <v>FB</v>
          </cell>
          <cell r="G465">
            <v>3100</v>
          </cell>
          <cell r="H465" t="str">
            <v>會計部</v>
          </cell>
          <cell r="I465">
            <v>3151</v>
          </cell>
          <cell r="J465" t="str">
            <v>會計部_內湖營收查核課</v>
          </cell>
          <cell r="K465">
            <v>5010</v>
          </cell>
          <cell r="L465">
            <v>616</v>
          </cell>
          <cell r="M465" t="str">
            <v>中級查核專員</v>
          </cell>
        </row>
        <row r="466">
          <cell r="B466">
            <v>26354</v>
          </cell>
          <cell r="C466" t="str">
            <v>陳又綾</v>
          </cell>
          <cell r="D466">
            <v>100</v>
          </cell>
          <cell r="E466" t="str">
            <v>昇恒昌股份有限公司</v>
          </cell>
          <cell r="F466" t="str">
            <v>FB</v>
          </cell>
          <cell r="G466">
            <v>3100</v>
          </cell>
          <cell r="H466" t="str">
            <v>會計部</v>
          </cell>
          <cell r="I466">
            <v>3151</v>
          </cell>
          <cell r="J466" t="str">
            <v>會計部_內湖營收查核課</v>
          </cell>
          <cell r="K466">
            <v>5010</v>
          </cell>
          <cell r="L466">
            <v>617</v>
          </cell>
          <cell r="M466" t="str">
            <v>初級查核專員</v>
          </cell>
        </row>
        <row r="467">
          <cell r="B467">
            <v>32721</v>
          </cell>
          <cell r="C467" t="str">
            <v>張怡君</v>
          </cell>
          <cell r="D467">
            <v>100</v>
          </cell>
          <cell r="E467" t="str">
            <v>昇恒昌股份有限公司</v>
          </cell>
          <cell r="F467" t="str">
            <v>FB</v>
          </cell>
          <cell r="G467">
            <v>3100</v>
          </cell>
          <cell r="H467" t="str">
            <v>會計部</v>
          </cell>
          <cell r="I467">
            <v>3151</v>
          </cell>
          <cell r="J467" t="str">
            <v>會計部_內湖營收查核課</v>
          </cell>
          <cell r="K467">
            <v>5010</v>
          </cell>
          <cell r="L467">
            <v>572</v>
          </cell>
          <cell r="M467" t="str">
            <v>查核員</v>
          </cell>
        </row>
        <row r="468">
          <cell r="B468">
            <v>89144</v>
          </cell>
          <cell r="C468" t="str">
            <v>駱淑慧</v>
          </cell>
          <cell r="D468">
            <v>100</v>
          </cell>
          <cell r="E468" t="str">
            <v>昇恒昌股份有限公司</v>
          </cell>
          <cell r="F468" t="str">
            <v>FB</v>
          </cell>
          <cell r="G468">
            <v>3100</v>
          </cell>
          <cell r="H468" t="str">
            <v>會計部</v>
          </cell>
          <cell r="I468">
            <v>3151</v>
          </cell>
          <cell r="J468" t="str">
            <v>會計部_內湖營收查核課</v>
          </cell>
          <cell r="K468">
            <v>5010</v>
          </cell>
          <cell r="L468">
            <v>615</v>
          </cell>
          <cell r="M468" t="str">
            <v>高級查核專員</v>
          </cell>
        </row>
        <row r="469">
          <cell r="B469">
            <v>93666</v>
          </cell>
          <cell r="C469" t="str">
            <v>陳怡君</v>
          </cell>
          <cell r="D469">
            <v>100</v>
          </cell>
          <cell r="E469" t="str">
            <v>昇恒昌股份有限公司</v>
          </cell>
          <cell r="F469" t="str">
            <v>FB</v>
          </cell>
          <cell r="G469">
            <v>3100</v>
          </cell>
          <cell r="H469" t="str">
            <v>會計部</v>
          </cell>
          <cell r="I469">
            <v>3151</v>
          </cell>
          <cell r="J469" t="str">
            <v>會計部_內湖營收查核課</v>
          </cell>
          <cell r="K469">
            <v>5010</v>
          </cell>
          <cell r="L469">
            <v>615</v>
          </cell>
          <cell r="M469" t="str">
            <v>高級查核專員</v>
          </cell>
        </row>
        <row r="470">
          <cell r="B470">
            <v>99072</v>
          </cell>
          <cell r="C470" t="str">
            <v>楊潔莉</v>
          </cell>
          <cell r="D470">
            <v>100</v>
          </cell>
          <cell r="E470" t="str">
            <v>昇恒昌股份有限公司</v>
          </cell>
          <cell r="F470" t="str">
            <v>FB</v>
          </cell>
          <cell r="G470">
            <v>3100</v>
          </cell>
          <cell r="H470" t="str">
            <v>會計部</v>
          </cell>
          <cell r="I470">
            <v>3151</v>
          </cell>
          <cell r="J470" t="str">
            <v>會計部_內湖營收查核課</v>
          </cell>
          <cell r="K470">
            <v>3010</v>
          </cell>
          <cell r="L470">
            <v>300</v>
          </cell>
          <cell r="M470" t="str">
            <v>課長</v>
          </cell>
        </row>
        <row r="471">
          <cell r="B471">
            <v>90006</v>
          </cell>
          <cell r="C471" t="str">
            <v>李麗娜</v>
          </cell>
          <cell r="D471">
            <v>100</v>
          </cell>
          <cell r="E471" t="str">
            <v>昇恒昌股份有限公司</v>
          </cell>
          <cell r="F471" t="str">
            <v>HO6</v>
          </cell>
          <cell r="G471">
            <v>3100</v>
          </cell>
          <cell r="H471" t="str">
            <v>會計部</v>
          </cell>
          <cell r="I471">
            <v>3100</v>
          </cell>
          <cell r="J471" t="str">
            <v>會計部</v>
          </cell>
          <cell r="K471">
            <v>2030</v>
          </cell>
          <cell r="L471">
            <v>120</v>
          </cell>
          <cell r="M471" t="str">
            <v>協理</v>
          </cell>
        </row>
        <row r="472">
          <cell r="B472">
            <v>10652</v>
          </cell>
          <cell r="C472" t="str">
            <v>洪秀芬</v>
          </cell>
          <cell r="D472">
            <v>100</v>
          </cell>
          <cell r="E472" t="str">
            <v>昇恒昌股份有限公司</v>
          </cell>
          <cell r="F472" t="str">
            <v>HO6</v>
          </cell>
          <cell r="G472">
            <v>3100</v>
          </cell>
          <cell r="H472" t="str">
            <v>會計部</v>
          </cell>
          <cell r="I472">
            <v>3102</v>
          </cell>
          <cell r="J472" t="str">
            <v>會計部_會計一課</v>
          </cell>
          <cell r="K472">
            <v>2080</v>
          </cell>
          <cell r="L472">
            <v>211</v>
          </cell>
          <cell r="M472" t="str">
            <v>代理副理</v>
          </cell>
        </row>
        <row r="473">
          <cell r="B473">
            <v>12521</v>
          </cell>
          <cell r="C473" t="str">
            <v>鍾依倩</v>
          </cell>
          <cell r="D473">
            <v>100</v>
          </cell>
          <cell r="E473" t="str">
            <v>昇恒昌股份有限公司</v>
          </cell>
          <cell r="F473" t="str">
            <v>HO6</v>
          </cell>
          <cell r="G473">
            <v>3100</v>
          </cell>
          <cell r="H473" t="str">
            <v>會計部</v>
          </cell>
          <cell r="I473">
            <v>3102</v>
          </cell>
          <cell r="J473" t="str">
            <v>會計部_會計一課</v>
          </cell>
          <cell r="K473">
            <v>5010</v>
          </cell>
          <cell r="L473">
            <v>619</v>
          </cell>
          <cell r="M473" t="str">
            <v>高級管理師</v>
          </cell>
        </row>
        <row r="474">
          <cell r="B474">
            <v>20722</v>
          </cell>
          <cell r="C474" t="str">
            <v>蔡靜宜</v>
          </cell>
          <cell r="D474">
            <v>100</v>
          </cell>
          <cell r="E474" t="str">
            <v>昇恒昌股份有限公司</v>
          </cell>
          <cell r="F474" t="str">
            <v>HO6</v>
          </cell>
          <cell r="G474">
            <v>3100</v>
          </cell>
          <cell r="H474" t="str">
            <v>會計部</v>
          </cell>
          <cell r="I474">
            <v>3102</v>
          </cell>
          <cell r="J474" t="str">
            <v>會計部_會計一課</v>
          </cell>
          <cell r="K474">
            <v>5010</v>
          </cell>
          <cell r="L474">
            <v>622</v>
          </cell>
          <cell r="M474" t="str">
            <v>中級專員</v>
          </cell>
        </row>
        <row r="475">
          <cell r="B475">
            <v>20724</v>
          </cell>
          <cell r="C475" t="str">
            <v>鄭潔如</v>
          </cell>
          <cell r="D475">
            <v>100</v>
          </cell>
          <cell r="E475" t="str">
            <v>昇恒昌股份有限公司</v>
          </cell>
          <cell r="F475" t="str">
            <v>HO6</v>
          </cell>
          <cell r="G475">
            <v>3100</v>
          </cell>
          <cell r="H475" t="str">
            <v>會計部</v>
          </cell>
          <cell r="I475">
            <v>3102</v>
          </cell>
          <cell r="J475" t="str">
            <v>會計部_會計一課</v>
          </cell>
          <cell r="K475">
            <v>5010</v>
          </cell>
          <cell r="L475">
            <v>622</v>
          </cell>
          <cell r="M475" t="str">
            <v>中級專員</v>
          </cell>
        </row>
        <row r="476">
          <cell r="B476">
            <v>22648</v>
          </cell>
          <cell r="C476" t="str">
            <v>廖堉琪</v>
          </cell>
          <cell r="D476">
            <v>100</v>
          </cell>
          <cell r="E476" t="str">
            <v>昇恒昌股份有限公司</v>
          </cell>
          <cell r="F476" t="str">
            <v>HO6</v>
          </cell>
          <cell r="G476">
            <v>3100</v>
          </cell>
          <cell r="H476" t="str">
            <v>會計部</v>
          </cell>
          <cell r="I476">
            <v>3102</v>
          </cell>
          <cell r="J476" t="str">
            <v>會計部_會計一課</v>
          </cell>
          <cell r="K476">
            <v>5010</v>
          </cell>
          <cell r="L476">
            <v>623</v>
          </cell>
          <cell r="M476" t="str">
            <v>初級專員</v>
          </cell>
        </row>
        <row r="477">
          <cell r="B477">
            <v>33605</v>
          </cell>
          <cell r="C477" t="str">
            <v>陳映辰</v>
          </cell>
          <cell r="D477">
            <v>100</v>
          </cell>
          <cell r="E477" t="str">
            <v>昇恒昌股份有限公司</v>
          </cell>
          <cell r="F477" t="str">
            <v>HO6</v>
          </cell>
          <cell r="G477">
            <v>3100</v>
          </cell>
          <cell r="H477" t="str">
            <v>會計部</v>
          </cell>
          <cell r="I477">
            <v>3102</v>
          </cell>
          <cell r="J477" t="str">
            <v>會計部_會計一課</v>
          </cell>
          <cell r="K477">
            <v>5010</v>
          </cell>
          <cell r="L477">
            <v>623</v>
          </cell>
          <cell r="M477" t="str">
            <v>初級專員</v>
          </cell>
        </row>
        <row r="478">
          <cell r="B478">
            <v>33717</v>
          </cell>
          <cell r="C478" t="str">
            <v>辜稜雅</v>
          </cell>
          <cell r="D478">
            <v>100</v>
          </cell>
          <cell r="E478" t="str">
            <v>昇恒昌股份有限公司</v>
          </cell>
          <cell r="F478" t="str">
            <v>HO6</v>
          </cell>
          <cell r="G478">
            <v>3100</v>
          </cell>
          <cell r="H478" t="str">
            <v>會計部</v>
          </cell>
          <cell r="I478">
            <v>3102</v>
          </cell>
          <cell r="J478" t="str">
            <v>會計部_會計一課</v>
          </cell>
          <cell r="K478">
            <v>5010</v>
          </cell>
          <cell r="L478">
            <v>554</v>
          </cell>
          <cell r="M478" t="str">
            <v>會計員</v>
          </cell>
        </row>
        <row r="479">
          <cell r="B479">
            <v>33969</v>
          </cell>
          <cell r="C479" t="str">
            <v>高曼慈</v>
          </cell>
          <cell r="D479">
            <v>100</v>
          </cell>
          <cell r="E479" t="str">
            <v>昇恒昌股份有限公司</v>
          </cell>
          <cell r="F479" t="str">
            <v>HO6</v>
          </cell>
          <cell r="G479">
            <v>3100</v>
          </cell>
          <cell r="H479" t="str">
            <v>會計部</v>
          </cell>
          <cell r="I479">
            <v>3102</v>
          </cell>
          <cell r="J479" t="str">
            <v>會計部_會計一課</v>
          </cell>
          <cell r="K479">
            <v>5010</v>
          </cell>
          <cell r="L479">
            <v>623</v>
          </cell>
          <cell r="M479" t="str">
            <v>初級專員</v>
          </cell>
        </row>
        <row r="480">
          <cell r="B480">
            <v>20424</v>
          </cell>
          <cell r="C480" t="str">
            <v>尤致嘉</v>
          </cell>
          <cell r="D480">
            <v>100</v>
          </cell>
          <cell r="E480" t="str">
            <v>昇恒昌股份有限公司</v>
          </cell>
          <cell r="F480" t="str">
            <v>HO6</v>
          </cell>
          <cell r="G480">
            <v>3100</v>
          </cell>
          <cell r="H480" t="str">
            <v>會計部</v>
          </cell>
          <cell r="I480">
            <v>3103</v>
          </cell>
          <cell r="J480" t="str">
            <v>會計部_會計二課</v>
          </cell>
          <cell r="K480">
            <v>5010</v>
          </cell>
          <cell r="L480">
            <v>622</v>
          </cell>
          <cell r="M480" t="str">
            <v>中級專員</v>
          </cell>
        </row>
        <row r="481">
          <cell r="B481">
            <v>32800</v>
          </cell>
          <cell r="C481" t="str">
            <v>陳依淩</v>
          </cell>
          <cell r="D481">
            <v>100</v>
          </cell>
          <cell r="E481" t="str">
            <v>昇恒昌股份有限公司</v>
          </cell>
          <cell r="F481" t="str">
            <v>HO6</v>
          </cell>
          <cell r="G481">
            <v>3100</v>
          </cell>
          <cell r="H481" t="str">
            <v>會計部</v>
          </cell>
          <cell r="I481">
            <v>3103</v>
          </cell>
          <cell r="J481" t="str">
            <v>會計部_會計二課</v>
          </cell>
          <cell r="K481">
            <v>3020</v>
          </cell>
          <cell r="L481">
            <v>301</v>
          </cell>
          <cell r="M481" t="str">
            <v>代理課長</v>
          </cell>
        </row>
        <row r="482">
          <cell r="B482">
            <v>33270</v>
          </cell>
          <cell r="C482" t="str">
            <v>方岑瑜</v>
          </cell>
          <cell r="D482">
            <v>100</v>
          </cell>
          <cell r="E482" t="str">
            <v>昇恒昌股份有限公司</v>
          </cell>
          <cell r="F482" t="str">
            <v>HO6</v>
          </cell>
          <cell r="G482">
            <v>3100</v>
          </cell>
          <cell r="H482" t="str">
            <v>會計部</v>
          </cell>
          <cell r="I482">
            <v>3103</v>
          </cell>
          <cell r="J482" t="str">
            <v>會計部_會計二課</v>
          </cell>
          <cell r="K482">
            <v>5010</v>
          </cell>
          <cell r="L482">
            <v>554</v>
          </cell>
          <cell r="M482" t="str">
            <v>會計員</v>
          </cell>
        </row>
        <row r="483">
          <cell r="B483">
            <v>34079</v>
          </cell>
          <cell r="C483" t="str">
            <v>蔡宇愉</v>
          </cell>
          <cell r="D483">
            <v>100</v>
          </cell>
          <cell r="E483" t="str">
            <v>昇恒昌股份有限公司</v>
          </cell>
          <cell r="F483" t="str">
            <v>HO6</v>
          </cell>
          <cell r="G483">
            <v>3100</v>
          </cell>
          <cell r="H483" t="str">
            <v>會計部</v>
          </cell>
          <cell r="I483">
            <v>3103</v>
          </cell>
          <cell r="J483" t="str">
            <v>會計部_會計二課</v>
          </cell>
          <cell r="K483">
            <v>5010</v>
          </cell>
          <cell r="L483">
            <v>623</v>
          </cell>
          <cell r="M483" t="str">
            <v>初級專員</v>
          </cell>
        </row>
        <row r="484">
          <cell r="B484">
            <v>34103</v>
          </cell>
          <cell r="C484" t="str">
            <v>何宜倫</v>
          </cell>
          <cell r="D484">
            <v>100</v>
          </cell>
          <cell r="E484" t="str">
            <v>昇恒昌股份有限公司</v>
          </cell>
          <cell r="F484" t="str">
            <v>HO6</v>
          </cell>
          <cell r="G484">
            <v>3100</v>
          </cell>
          <cell r="H484" t="str">
            <v>會計部</v>
          </cell>
          <cell r="I484">
            <v>3103</v>
          </cell>
          <cell r="J484" t="str">
            <v>會計部_會計二課</v>
          </cell>
          <cell r="K484">
            <v>5010</v>
          </cell>
          <cell r="L484">
            <v>621</v>
          </cell>
          <cell r="M484" t="str">
            <v>高級專員</v>
          </cell>
        </row>
        <row r="485">
          <cell r="B485">
            <v>87220</v>
          </cell>
          <cell r="C485" t="str">
            <v>劉美慧</v>
          </cell>
          <cell r="D485">
            <v>100</v>
          </cell>
          <cell r="E485" t="str">
            <v>昇恒昌股份有限公司</v>
          </cell>
          <cell r="F485" t="str">
            <v>HO6</v>
          </cell>
          <cell r="G485">
            <v>3100</v>
          </cell>
          <cell r="H485" t="str">
            <v>會計部</v>
          </cell>
          <cell r="I485">
            <v>3103</v>
          </cell>
          <cell r="J485" t="str">
            <v>會計部_會計二課</v>
          </cell>
          <cell r="K485">
            <v>2070</v>
          </cell>
          <cell r="L485">
            <v>210</v>
          </cell>
          <cell r="M485" t="str">
            <v>副理</v>
          </cell>
        </row>
        <row r="486">
          <cell r="B486">
            <v>15654</v>
          </cell>
          <cell r="C486" t="str">
            <v>張智涵</v>
          </cell>
          <cell r="D486">
            <v>100</v>
          </cell>
          <cell r="E486" t="str">
            <v>昇恒昌股份有限公司</v>
          </cell>
          <cell r="F486" t="str">
            <v>HO6</v>
          </cell>
          <cell r="G486">
            <v>3100</v>
          </cell>
          <cell r="H486" t="str">
            <v>會計部</v>
          </cell>
          <cell r="I486">
            <v>3104</v>
          </cell>
          <cell r="J486" t="str">
            <v>會計部_分析課</v>
          </cell>
          <cell r="K486">
            <v>5010</v>
          </cell>
          <cell r="L486">
            <v>620</v>
          </cell>
          <cell r="M486" t="str">
            <v>管理師</v>
          </cell>
        </row>
        <row r="487">
          <cell r="B487">
            <v>26683</v>
          </cell>
          <cell r="C487" t="str">
            <v>黃文彥</v>
          </cell>
          <cell r="D487">
            <v>100</v>
          </cell>
          <cell r="E487" t="str">
            <v>昇恒昌股份有限公司</v>
          </cell>
          <cell r="F487" t="str">
            <v>HO6</v>
          </cell>
          <cell r="G487">
            <v>3100</v>
          </cell>
          <cell r="H487" t="str">
            <v>會計部</v>
          </cell>
          <cell r="I487">
            <v>3104</v>
          </cell>
          <cell r="J487" t="str">
            <v>會計部_分析課</v>
          </cell>
          <cell r="K487">
            <v>5010</v>
          </cell>
          <cell r="L487">
            <v>621</v>
          </cell>
          <cell r="M487" t="str">
            <v>高級專員</v>
          </cell>
        </row>
        <row r="488">
          <cell r="B488">
            <v>32303</v>
          </cell>
          <cell r="C488" t="str">
            <v>沈芳妤</v>
          </cell>
          <cell r="D488">
            <v>100</v>
          </cell>
          <cell r="E488" t="str">
            <v>昇恒昌股份有限公司</v>
          </cell>
          <cell r="F488" t="str">
            <v>HO6</v>
          </cell>
          <cell r="G488">
            <v>3100</v>
          </cell>
          <cell r="H488" t="str">
            <v>會計部</v>
          </cell>
          <cell r="I488">
            <v>3104</v>
          </cell>
          <cell r="J488" t="str">
            <v>會計部_分析課</v>
          </cell>
          <cell r="K488">
            <v>5010</v>
          </cell>
          <cell r="L488">
            <v>620</v>
          </cell>
          <cell r="M488" t="str">
            <v>管理師</v>
          </cell>
        </row>
        <row r="489">
          <cell r="B489">
            <v>30673</v>
          </cell>
          <cell r="C489" t="str">
            <v>吳慧敏</v>
          </cell>
          <cell r="D489">
            <v>100</v>
          </cell>
          <cell r="E489" t="str">
            <v>昇恒昌股份有限公司</v>
          </cell>
          <cell r="F489" t="str">
            <v>HO6</v>
          </cell>
          <cell r="G489">
            <v>3100</v>
          </cell>
          <cell r="H489" t="str">
            <v>會計部</v>
          </cell>
          <cell r="I489">
            <v>3106</v>
          </cell>
          <cell r="J489" t="str">
            <v>會計部_主計一課</v>
          </cell>
          <cell r="K489">
            <v>5010</v>
          </cell>
          <cell r="L489">
            <v>620</v>
          </cell>
          <cell r="M489" t="str">
            <v>管理師</v>
          </cell>
        </row>
        <row r="490">
          <cell r="B490">
            <v>33585</v>
          </cell>
          <cell r="C490" t="str">
            <v>廖羿如</v>
          </cell>
          <cell r="D490">
            <v>100</v>
          </cell>
          <cell r="E490" t="str">
            <v>昇恒昌股份有限公司</v>
          </cell>
          <cell r="F490" t="str">
            <v>HO6</v>
          </cell>
          <cell r="G490">
            <v>3100</v>
          </cell>
          <cell r="H490" t="str">
            <v>會計部</v>
          </cell>
          <cell r="I490">
            <v>3106</v>
          </cell>
          <cell r="J490" t="str">
            <v>會計部_主計一課</v>
          </cell>
          <cell r="K490">
            <v>5010</v>
          </cell>
          <cell r="L490">
            <v>622</v>
          </cell>
          <cell r="M490" t="str">
            <v>中級專員</v>
          </cell>
        </row>
        <row r="491">
          <cell r="B491">
            <v>32271</v>
          </cell>
          <cell r="C491" t="str">
            <v>沈洛萱</v>
          </cell>
          <cell r="D491">
            <v>100</v>
          </cell>
          <cell r="E491" t="str">
            <v>昇恒昌股份有限公司</v>
          </cell>
          <cell r="F491" t="str">
            <v>HO6</v>
          </cell>
          <cell r="G491">
            <v>3100</v>
          </cell>
          <cell r="H491" t="str">
            <v>會計部</v>
          </cell>
          <cell r="I491">
            <v>3107</v>
          </cell>
          <cell r="J491" t="str">
            <v>會計部_主計二課</v>
          </cell>
          <cell r="K491">
            <v>5010</v>
          </cell>
          <cell r="L491">
            <v>621</v>
          </cell>
          <cell r="M491" t="str">
            <v>高級專員</v>
          </cell>
        </row>
        <row r="492">
          <cell r="B492">
            <v>93160</v>
          </cell>
          <cell r="C492" t="str">
            <v>林素琴</v>
          </cell>
          <cell r="D492">
            <v>100</v>
          </cell>
          <cell r="E492" t="str">
            <v>昇恒昌股份有限公司</v>
          </cell>
          <cell r="F492" t="str">
            <v>HO6</v>
          </cell>
          <cell r="G492">
            <v>3100</v>
          </cell>
          <cell r="H492" t="str">
            <v>會計部</v>
          </cell>
          <cell r="I492">
            <v>3107</v>
          </cell>
          <cell r="J492" t="str">
            <v>會計部_主計二課</v>
          </cell>
          <cell r="K492">
            <v>5010</v>
          </cell>
          <cell r="L492">
            <v>621</v>
          </cell>
          <cell r="M492" t="str">
            <v>高級專員</v>
          </cell>
        </row>
        <row r="493">
          <cell r="B493">
            <v>95255</v>
          </cell>
          <cell r="C493" t="str">
            <v>林玉萍</v>
          </cell>
          <cell r="D493">
            <v>100</v>
          </cell>
          <cell r="E493" t="str">
            <v>昇恒昌股份有限公司</v>
          </cell>
          <cell r="F493" t="str">
            <v>HO6</v>
          </cell>
          <cell r="G493">
            <v>3100</v>
          </cell>
          <cell r="H493" t="str">
            <v>會計部</v>
          </cell>
          <cell r="I493">
            <v>3107</v>
          </cell>
          <cell r="J493" t="str">
            <v>會計部_主計二課</v>
          </cell>
          <cell r="K493">
            <v>5010</v>
          </cell>
          <cell r="L493">
            <v>621</v>
          </cell>
          <cell r="M493" t="str">
            <v>高級專員</v>
          </cell>
        </row>
        <row r="494">
          <cell r="B494">
            <v>18712</v>
          </cell>
          <cell r="C494" t="str">
            <v>陳育怜</v>
          </cell>
          <cell r="D494">
            <v>100</v>
          </cell>
          <cell r="E494" t="str">
            <v>昇恒昌股份有限公司</v>
          </cell>
          <cell r="F494" t="str">
            <v>HO6</v>
          </cell>
          <cell r="G494">
            <v>3100</v>
          </cell>
          <cell r="H494" t="str">
            <v>會計部</v>
          </cell>
          <cell r="I494">
            <v>3111</v>
          </cell>
          <cell r="J494" t="str">
            <v>會計部_會計三課</v>
          </cell>
          <cell r="K494">
            <v>5010</v>
          </cell>
          <cell r="L494">
            <v>405</v>
          </cell>
          <cell r="M494" t="str">
            <v>資深管理師</v>
          </cell>
        </row>
        <row r="495">
          <cell r="B495">
            <v>28681</v>
          </cell>
          <cell r="C495" t="str">
            <v>施馨婷</v>
          </cell>
          <cell r="D495">
            <v>100</v>
          </cell>
          <cell r="E495" t="str">
            <v>昇恒昌股份有限公司</v>
          </cell>
          <cell r="F495" t="str">
            <v>HO6</v>
          </cell>
          <cell r="G495">
            <v>3100</v>
          </cell>
          <cell r="H495" t="str">
            <v>會計部</v>
          </cell>
          <cell r="I495">
            <v>3111</v>
          </cell>
          <cell r="J495" t="str">
            <v>會計部_會計三課</v>
          </cell>
          <cell r="K495">
            <v>5010</v>
          </cell>
          <cell r="L495">
            <v>622</v>
          </cell>
          <cell r="M495" t="str">
            <v>中級專員</v>
          </cell>
        </row>
        <row r="496">
          <cell r="B496">
            <v>29250</v>
          </cell>
          <cell r="C496" t="str">
            <v>俞宥岑</v>
          </cell>
          <cell r="D496">
            <v>100</v>
          </cell>
          <cell r="E496" t="str">
            <v>昇恒昌股份有限公司</v>
          </cell>
          <cell r="F496" t="str">
            <v>HO6</v>
          </cell>
          <cell r="G496">
            <v>3100</v>
          </cell>
          <cell r="H496" t="str">
            <v>會計部</v>
          </cell>
          <cell r="I496">
            <v>3111</v>
          </cell>
          <cell r="J496" t="str">
            <v>會計部_會計三課</v>
          </cell>
          <cell r="K496">
            <v>5010</v>
          </cell>
          <cell r="L496">
            <v>623</v>
          </cell>
          <cell r="M496" t="str">
            <v>初級專員</v>
          </cell>
        </row>
        <row r="497">
          <cell r="B497">
            <v>30723</v>
          </cell>
          <cell r="C497" t="str">
            <v>余佩怡</v>
          </cell>
          <cell r="D497">
            <v>100</v>
          </cell>
          <cell r="E497" t="str">
            <v>昇恒昌股份有限公司</v>
          </cell>
          <cell r="F497" t="str">
            <v>HO6</v>
          </cell>
          <cell r="G497">
            <v>3100</v>
          </cell>
          <cell r="H497" t="str">
            <v>會計部</v>
          </cell>
          <cell r="I497">
            <v>3111</v>
          </cell>
          <cell r="J497" t="str">
            <v>會計部_會計三課</v>
          </cell>
          <cell r="K497">
            <v>5010</v>
          </cell>
          <cell r="L497">
            <v>623</v>
          </cell>
          <cell r="M497" t="str">
            <v>初級專員</v>
          </cell>
        </row>
        <row r="498">
          <cell r="B498">
            <v>31200</v>
          </cell>
          <cell r="C498" t="str">
            <v>古心榆</v>
          </cell>
          <cell r="D498">
            <v>100</v>
          </cell>
          <cell r="E498" t="str">
            <v>昇恒昌股份有限公司</v>
          </cell>
          <cell r="F498" t="str">
            <v>HO6</v>
          </cell>
          <cell r="G498">
            <v>3100</v>
          </cell>
          <cell r="H498" t="str">
            <v>會計部</v>
          </cell>
          <cell r="I498">
            <v>3111</v>
          </cell>
          <cell r="J498" t="str">
            <v>會計部_會計三課</v>
          </cell>
          <cell r="K498">
            <v>5010</v>
          </cell>
          <cell r="L498">
            <v>622</v>
          </cell>
          <cell r="M498" t="str">
            <v>中級專員</v>
          </cell>
        </row>
        <row r="499">
          <cell r="B499">
            <v>89463</v>
          </cell>
          <cell r="C499" t="str">
            <v>施香君</v>
          </cell>
          <cell r="D499">
            <v>100</v>
          </cell>
          <cell r="E499" t="str">
            <v>昇恒昌股份有限公司</v>
          </cell>
          <cell r="F499" t="str">
            <v>HO6</v>
          </cell>
          <cell r="G499">
            <v>3100</v>
          </cell>
          <cell r="H499" t="str">
            <v>會計部</v>
          </cell>
          <cell r="I499">
            <v>3111</v>
          </cell>
          <cell r="J499" t="str">
            <v>會計部_會計三課</v>
          </cell>
          <cell r="K499">
            <v>5010</v>
          </cell>
          <cell r="L499">
            <v>622</v>
          </cell>
          <cell r="M499" t="str">
            <v>中級專員</v>
          </cell>
        </row>
        <row r="500">
          <cell r="B500">
            <v>29583</v>
          </cell>
          <cell r="C500" t="str">
            <v>郭怡伶</v>
          </cell>
          <cell r="D500">
            <v>100</v>
          </cell>
          <cell r="E500" t="str">
            <v>昇恒昌股份有限公司</v>
          </cell>
          <cell r="F500" t="str">
            <v>HO6</v>
          </cell>
          <cell r="G500">
            <v>3100</v>
          </cell>
          <cell r="H500" t="str">
            <v>會計部</v>
          </cell>
          <cell r="I500">
            <v>3120</v>
          </cell>
          <cell r="J500" t="str">
            <v>會計部_稅務課</v>
          </cell>
          <cell r="K500">
            <v>5010</v>
          </cell>
          <cell r="L500">
            <v>623</v>
          </cell>
          <cell r="M500" t="str">
            <v>初級專員</v>
          </cell>
        </row>
        <row r="501">
          <cell r="B501">
            <v>95099</v>
          </cell>
          <cell r="C501" t="str">
            <v>許雅雯</v>
          </cell>
          <cell r="D501">
            <v>100</v>
          </cell>
          <cell r="E501" t="str">
            <v>昇恒昌股份有限公司</v>
          </cell>
          <cell r="F501" t="str">
            <v>HO6</v>
          </cell>
          <cell r="G501">
            <v>3100</v>
          </cell>
          <cell r="H501" t="str">
            <v>會計部</v>
          </cell>
          <cell r="I501">
            <v>3120</v>
          </cell>
          <cell r="J501" t="str">
            <v>會計部_稅務課</v>
          </cell>
          <cell r="K501">
            <v>5010</v>
          </cell>
          <cell r="L501">
            <v>622</v>
          </cell>
          <cell r="M501" t="str">
            <v>中級專員</v>
          </cell>
        </row>
        <row r="502">
          <cell r="B502">
            <v>96346</v>
          </cell>
          <cell r="C502" t="str">
            <v>陳欣怡</v>
          </cell>
          <cell r="D502">
            <v>100</v>
          </cell>
          <cell r="E502" t="str">
            <v>昇恒昌股份有限公司</v>
          </cell>
          <cell r="F502" t="str">
            <v>HO6</v>
          </cell>
          <cell r="G502">
            <v>3100</v>
          </cell>
          <cell r="H502" t="str">
            <v>會計部</v>
          </cell>
          <cell r="I502">
            <v>3120</v>
          </cell>
          <cell r="J502" t="str">
            <v>會計部_稅務課</v>
          </cell>
          <cell r="K502">
            <v>5010</v>
          </cell>
          <cell r="L502">
            <v>679</v>
          </cell>
          <cell r="M502" t="str">
            <v>主任管理師</v>
          </cell>
        </row>
        <row r="503">
          <cell r="B503">
            <v>10802</v>
          </cell>
          <cell r="C503" t="str">
            <v>黃婉如</v>
          </cell>
          <cell r="D503">
            <v>100</v>
          </cell>
          <cell r="E503" t="str">
            <v>昇恒昌股份有限公司</v>
          </cell>
          <cell r="F503" t="str">
            <v>HO6</v>
          </cell>
          <cell r="G503">
            <v>3100</v>
          </cell>
          <cell r="H503" t="str">
            <v>會計部</v>
          </cell>
          <cell r="I503">
            <v>3130</v>
          </cell>
          <cell r="J503" t="str">
            <v>會計部_船務課</v>
          </cell>
          <cell r="K503">
            <v>5010</v>
          </cell>
          <cell r="L503">
            <v>619</v>
          </cell>
          <cell r="M503" t="str">
            <v>高級管理師</v>
          </cell>
        </row>
        <row r="504">
          <cell r="B504">
            <v>30831</v>
          </cell>
          <cell r="C504" t="str">
            <v>徐韻淇</v>
          </cell>
          <cell r="D504">
            <v>100</v>
          </cell>
          <cell r="E504" t="str">
            <v>昇恒昌股份有限公司</v>
          </cell>
          <cell r="F504" t="str">
            <v>HO6</v>
          </cell>
          <cell r="G504">
            <v>3100</v>
          </cell>
          <cell r="H504" t="str">
            <v>會計部</v>
          </cell>
          <cell r="I504">
            <v>3130</v>
          </cell>
          <cell r="J504" t="str">
            <v>會計部_船務課</v>
          </cell>
          <cell r="K504">
            <v>5010</v>
          </cell>
          <cell r="L504">
            <v>623</v>
          </cell>
          <cell r="M504" t="str">
            <v>初級專員</v>
          </cell>
        </row>
        <row r="505">
          <cell r="B505">
            <v>31199</v>
          </cell>
          <cell r="C505" t="str">
            <v>郭妍文</v>
          </cell>
          <cell r="D505">
            <v>100</v>
          </cell>
          <cell r="E505" t="str">
            <v>昇恒昌股份有限公司</v>
          </cell>
          <cell r="F505" t="str">
            <v>HO6</v>
          </cell>
          <cell r="G505">
            <v>3100</v>
          </cell>
          <cell r="H505" t="str">
            <v>會計部</v>
          </cell>
          <cell r="I505">
            <v>3130</v>
          </cell>
          <cell r="J505" t="str">
            <v>會計部_船務課</v>
          </cell>
          <cell r="K505">
            <v>5010</v>
          </cell>
          <cell r="L505">
            <v>555</v>
          </cell>
          <cell r="M505" t="str">
            <v>船務員</v>
          </cell>
        </row>
        <row r="506">
          <cell r="B506">
            <v>32272</v>
          </cell>
          <cell r="C506" t="str">
            <v>黃苡嘉</v>
          </cell>
          <cell r="D506">
            <v>100</v>
          </cell>
          <cell r="E506" t="str">
            <v>昇恒昌股份有限公司</v>
          </cell>
          <cell r="F506" t="str">
            <v>HO6</v>
          </cell>
          <cell r="G506">
            <v>3100</v>
          </cell>
          <cell r="H506" t="str">
            <v>會計部</v>
          </cell>
          <cell r="I506">
            <v>3130</v>
          </cell>
          <cell r="J506" t="str">
            <v>會計部_船務課</v>
          </cell>
          <cell r="K506">
            <v>5010</v>
          </cell>
          <cell r="L506">
            <v>623</v>
          </cell>
          <cell r="M506" t="str">
            <v>初級專員</v>
          </cell>
        </row>
        <row r="507">
          <cell r="B507">
            <v>32478</v>
          </cell>
          <cell r="C507" t="str">
            <v>龔文祺</v>
          </cell>
          <cell r="D507">
            <v>100</v>
          </cell>
          <cell r="E507" t="str">
            <v>昇恒昌股份有限公司</v>
          </cell>
          <cell r="F507" t="str">
            <v>HO6</v>
          </cell>
          <cell r="G507">
            <v>3100</v>
          </cell>
          <cell r="H507" t="str">
            <v>會計部</v>
          </cell>
          <cell r="I507">
            <v>3130</v>
          </cell>
          <cell r="J507" t="str">
            <v>會計部_船務課</v>
          </cell>
          <cell r="K507">
            <v>5010</v>
          </cell>
          <cell r="L507">
            <v>622</v>
          </cell>
          <cell r="M507" t="str">
            <v>中級專員</v>
          </cell>
        </row>
        <row r="508">
          <cell r="B508">
            <v>95553</v>
          </cell>
          <cell r="C508" t="str">
            <v>閻逸萍</v>
          </cell>
          <cell r="D508">
            <v>100</v>
          </cell>
          <cell r="E508" t="str">
            <v>昇恒昌股份有限公司</v>
          </cell>
          <cell r="F508" t="str">
            <v>HO6</v>
          </cell>
          <cell r="G508">
            <v>3100</v>
          </cell>
          <cell r="H508" t="str">
            <v>會計部</v>
          </cell>
          <cell r="I508">
            <v>3130</v>
          </cell>
          <cell r="J508" t="str">
            <v>會計部_船務課</v>
          </cell>
          <cell r="K508">
            <v>2080</v>
          </cell>
          <cell r="L508">
            <v>211</v>
          </cell>
          <cell r="M508" t="str">
            <v>代理副理</v>
          </cell>
        </row>
        <row r="509">
          <cell r="B509">
            <v>94113</v>
          </cell>
          <cell r="C509" t="str">
            <v>王心怡</v>
          </cell>
          <cell r="D509">
            <v>100</v>
          </cell>
          <cell r="E509" t="str">
            <v>昇恒昌股份有限公司</v>
          </cell>
          <cell r="F509" t="str">
            <v>HO6</v>
          </cell>
          <cell r="G509">
            <v>3100</v>
          </cell>
          <cell r="H509" t="str">
            <v>會計部</v>
          </cell>
          <cell r="I509">
            <v>3164</v>
          </cell>
          <cell r="J509" t="str">
            <v>桃園二期營收查核課</v>
          </cell>
          <cell r="K509">
            <v>3010</v>
          </cell>
          <cell r="L509">
            <v>300</v>
          </cell>
          <cell r="M509" t="str">
            <v>課長</v>
          </cell>
        </row>
        <row r="510">
          <cell r="B510">
            <v>23614</v>
          </cell>
          <cell r="C510" t="str">
            <v>葉美珍</v>
          </cell>
          <cell r="D510">
            <v>100</v>
          </cell>
          <cell r="E510" t="str">
            <v>昇恒昌股份有限公司</v>
          </cell>
          <cell r="F510" t="str">
            <v>JB</v>
          </cell>
          <cell r="G510">
            <v>3100</v>
          </cell>
          <cell r="H510" t="str">
            <v>會計部</v>
          </cell>
          <cell r="I510">
            <v>3181</v>
          </cell>
          <cell r="J510" t="str">
            <v>會計部_金湖商場營收查核課</v>
          </cell>
          <cell r="K510">
            <v>5010</v>
          </cell>
          <cell r="L510">
            <v>617</v>
          </cell>
          <cell r="M510" t="str">
            <v>初級查核專員</v>
          </cell>
        </row>
        <row r="511">
          <cell r="B511">
            <v>33842</v>
          </cell>
          <cell r="C511" t="str">
            <v>黃采緹</v>
          </cell>
          <cell r="D511">
            <v>100</v>
          </cell>
          <cell r="E511" t="str">
            <v>昇恒昌股份有限公司</v>
          </cell>
          <cell r="F511" t="str">
            <v>JB</v>
          </cell>
          <cell r="G511">
            <v>3100</v>
          </cell>
          <cell r="H511" t="str">
            <v>會計部</v>
          </cell>
          <cell r="I511">
            <v>3181</v>
          </cell>
          <cell r="J511" t="str">
            <v>會計部_金湖商場營收查核課</v>
          </cell>
          <cell r="K511">
            <v>5010</v>
          </cell>
          <cell r="L511">
            <v>585</v>
          </cell>
          <cell r="M511" t="str">
            <v>實習生</v>
          </cell>
        </row>
        <row r="512">
          <cell r="B512">
            <v>10764</v>
          </cell>
          <cell r="C512" t="str">
            <v>楊佩蓉</v>
          </cell>
          <cell r="D512">
            <v>100</v>
          </cell>
          <cell r="E512" t="str">
            <v>昇恒昌股份有限公司</v>
          </cell>
          <cell r="F512" t="str">
            <v>KHH</v>
          </cell>
          <cell r="G512">
            <v>3100</v>
          </cell>
          <cell r="H512" t="str">
            <v>會計部</v>
          </cell>
          <cell r="I512">
            <v>3170</v>
          </cell>
          <cell r="J512" t="str">
            <v>會計部_高雄營收查核課</v>
          </cell>
          <cell r="K512">
            <v>3010</v>
          </cell>
          <cell r="L512">
            <v>300</v>
          </cell>
          <cell r="M512" t="str">
            <v>課長</v>
          </cell>
        </row>
        <row r="513">
          <cell r="B513">
            <v>17067</v>
          </cell>
          <cell r="C513" t="str">
            <v>邱嬿如</v>
          </cell>
          <cell r="D513">
            <v>100</v>
          </cell>
          <cell r="E513" t="str">
            <v>昇恒昌股份有限公司</v>
          </cell>
          <cell r="F513" t="str">
            <v>KHH</v>
          </cell>
          <cell r="G513">
            <v>3100</v>
          </cell>
          <cell r="H513" t="str">
            <v>會計部</v>
          </cell>
          <cell r="I513">
            <v>3170</v>
          </cell>
          <cell r="J513" t="str">
            <v>會計部_高雄營收查核課</v>
          </cell>
          <cell r="K513">
            <v>5010</v>
          </cell>
          <cell r="L513">
            <v>616</v>
          </cell>
          <cell r="M513" t="str">
            <v>中級查核專員</v>
          </cell>
        </row>
        <row r="514">
          <cell r="B514">
            <v>29090</v>
          </cell>
          <cell r="C514" t="str">
            <v>蕭惟予</v>
          </cell>
          <cell r="D514">
            <v>100</v>
          </cell>
          <cell r="E514" t="str">
            <v>昇恒昌股份有限公司</v>
          </cell>
          <cell r="F514" t="str">
            <v>KHH</v>
          </cell>
          <cell r="G514">
            <v>3100</v>
          </cell>
          <cell r="H514" t="str">
            <v>會計部</v>
          </cell>
          <cell r="I514">
            <v>3170</v>
          </cell>
          <cell r="J514" t="str">
            <v>會計部_高雄營收查核課</v>
          </cell>
          <cell r="K514">
            <v>5010</v>
          </cell>
          <cell r="L514">
            <v>617</v>
          </cell>
          <cell r="M514" t="str">
            <v>初級查核專員</v>
          </cell>
        </row>
        <row r="515">
          <cell r="B515">
            <v>96102</v>
          </cell>
          <cell r="C515" t="str">
            <v>陳姵諭</v>
          </cell>
          <cell r="D515">
            <v>100</v>
          </cell>
          <cell r="E515" t="str">
            <v>昇恒昌股份有限公司</v>
          </cell>
          <cell r="F515" t="str">
            <v>KHH</v>
          </cell>
          <cell r="G515">
            <v>3100</v>
          </cell>
          <cell r="H515" t="str">
            <v>會計部</v>
          </cell>
          <cell r="I515">
            <v>3170</v>
          </cell>
          <cell r="J515" t="str">
            <v>會計部_高雄營收查核課</v>
          </cell>
          <cell r="K515">
            <v>3010</v>
          </cell>
          <cell r="L515">
            <v>300</v>
          </cell>
          <cell r="M515" t="str">
            <v>課長</v>
          </cell>
        </row>
        <row r="516">
          <cell r="B516">
            <v>28516</v>
          </cell>
          <cell r="C516" t="str">
            <v>陳冠鳳</v>
          </cell>
          <cell r="D516">
            <v>100</v>
          </cell>
          <cell r="E516" t="str">
            <v>昇恒昌股份有限公司</v>
          </cell>
          <cell r="F516" t="str">
            <v>KMM</v>
          </cell>
          <cell r="G516">
            <v>3100</v>
          </cell>
          <cell r="H516" t="str">
            <v>會計部</v>
          </cell>
          <cell r="I516">
            <v>3180</v>
          </cell>
          <cell r="J516" t="str">
            <v>會計部_金門水頭營收查核課</v>
          </cell>
          <cell r="K516">
            <v>5010</v>
          </cell>
          <cell r="L516">
            <v>617</v>
          </cell>
          <cell r="M516" t="str">
            <v>初級查核專員</v>
          </cell>
        </row>
        <row r="517">
          <cell r="B517">
            <v>95140</v>
          </cell>
          <cell r="C517" t="str">
            <v>張曉嘉</v>
          </cell>
          <cell r="D517">
            <v>100</v>
          </cell>
          <cell r="E517" t="str">
            <v>昇恒昌股份有限公司</v>
          </cell>
          <cell r="F517" t="str">
            <v>KMM</v>
          </cell>
          <cell r="G517">
            <v>3100</v>
          </cell>
          <cell r="H517" t="str">
            <v>會計部</v>
          </cell>
          <cell r="I517">
            <v>3180</v>
          </cell>
          <cell r="J517" t="str">
            <v>會計部_金門水頭營收查核課</v>
          </cell>
          <cell r="K517">
            <v>3010</v>
          </cell>
          <cell r="L517">
            <v>300</v>
          </cell>
          <cell r="M517" t="str">
            <v>課長</v>
          </cell>
        </row>
        <row r="518">
          <cell r="B518">
            <v>12605</v>
          </cell>
          <cell r="C518" t="str">
            <v>吳悅綺</v>
          </cell>
          <cell r="D518">
            <v>100</v>
          </cell>
          <cell r="E518" t="str">
            <v>昇恒昌股份有限公司</v>
          </cell>
          <cell r="F518" t="str">
            <v>TCA</v>
          </cell>
          <cell r="G518">
            <v>3100</v>
          </cell>
          <cell r="H518" t="str">
            <v>會計部</v>
          </cell>
          <cell r="I518">
            <v>3166</v>
          </cell>
          <cell r="J518" t="str">
            <v>會計部_台中營收查核課</v>
          </cell>
          <cell r="K518">
            <v>3010</v>
          </cell>
          <cell r="L518">
            <v>300</v>
          </cell>
          <cell r="M518" t="str">
            <v>課長</v>
          </cell>
        </row>
        <row r="519">
          <cell r="B519">
            <v>22160</v>
          </cell>
          <cell r="C519" t="str">
            <v>劉子琳</v>
          </cell>
          <cell r="D519">
            <v>100</v>
          </cell>
          <cell r="E519" t="str">
            <v>昇恒昌股份有限公司</v>
          </cell>
          <cell r="F519" t="str">
            <v>TCA</v>
          </cell>
          <cell r="G519">
            <v>3100</v>
          </cell>
          <cell r="H519" t="str">
            <v>會計部</v>
          </cell>
          <cell r="I519">
            <v>3166</v>
          </cell>
          <cell r="J519" t="str">
            <v>會計部_台中營收查核課</v>
          </cell>
          <cell r="K519">
            <v>5010</v>
          </cell>
          <cell r="L519">
            <v>616</v>
          </cell>
          <cell r="M519" t="str">
            <v>中級查核專員</v>
          </cell>
        </row>
        <row r="520">
          <cell r="B520">
            <v>33428</v>
          </cell>
          <cell r="C520" t="str">
            <v>黃翊瑜</v>
          </cell>
          <cell r="D520">
            <v>100</v>
          </cell>
          <cell r="E520" t="str">
            <v>昇恒昌股份有限公司</v>
          </cell>
          <cell r="F520" t="str">
            <v>TCA</v>
          </cell>
          <cell r="G520">
            <v>3100</v>
          </cell>
          <cell r="H520" t="str">
            <v>會計部</v>
          </cell>
          <cell r="I520">
            <v>3166</v>
          </cell>
          <cell r="J520" t="str">
            <v>會計部_台中營收查核課</v>
          </cell>
          <cell r="K520">
            <v>5010</v>
          </cell>
          <cell r="L520">
            <v>572</v>
          </cell>
          <cell r="M520" t="str">
            <v>查核員</v>
          </cell>
        </row>
        <row r="521">
          <cell r="B521">
            <v>31600</v>
          </cell>
          <cell r="C521" t="str">
            <v>李彩瑜</v>
          </cell>
          <cell r="D521">
            <v>100</v>
          </cell>
          <cell r="E521" t="str">
            <v>昇恒昌股份有限公司</v>
          </cell>
          <cell r="F521" t="str">
            <v>TS</v>
          </cell>
          <cell r="G521">
            <v>3100</v>
          </cell>
          <cell r="H521" t="str">
            <v>會計部</v>
          </cell>
          <cell r="I521">
            <v>3156</v>
          </cell>
          <cell r="J521" t="str">
            <v>會計部_松山營收查核課</v>
          </cell>
          <cell r="K521">
            <v>5010</v>
          </cell>
          <cell r="L521">
            <v>617</v>
          </cell>
          <cell r="M521" t="str">
            <v>初級查核專員</v>
          </cell>
        </row>
        <row r="522">
          <cell r="B522">
            <v>87328</v>
          </cell>
          <cell r="C522" t="str">
            <v>黃淑玫</v>
          </cell>
          <cell r="D522">
            <v>100</v>
          </cell>
          <cell r="E522" t="str">
            <v>昇恒昌股份有限公司</v>
          </cell>
          <cell r="F522" t="str">
            <v>TS</v>
          </cell>
          <cell r="G522">
            <v>3100</v>
          </cell>
          <cell r="H522" t="str">
            <v>會計部</v>
          </cell>
          <cell r="I522">
            <v>3156</v>
          </cell>
          <cell r="J522" t="str">
            <v>會計部_松山營收查核課</v>
          </cell>
          <cell r="K522">
            <v>5010</v>
          </cell>
          <cell r="L522">
            <v>616</v>
          </cell>
          <cell r="M522" t="str">
            <v>中級查核專員</v>
          </cell>
        </row>
        <row r="523">
          <cell r="B523">
            <v>13038</v>
          </cell>
          <cell r="C523" t="str">
            <v>吳文嘉</v>
          </cell>
          <cell r="D523">
            <v>100</v>
          </cell>
          <cell r="E523" t="str">
            <v>昇恒昌股份有限公司</v>
          </cell>
          <cell r="F523" t="str">
            <v>HO6</v>
          </cell>
          <cell r="G523">
            <v>3200</v>
          </cell>
          <cell r="H523" t="str">
            <v>財務部</v>
          </cell>
          <cell r="I523">
            <v>3200</v>
          </cell>
          <cell r="J523" t="str">
            <v>財務部</v>
          </cell>
          <cell r="K523">
            <v>2070</v>
          </cell>
          <cell r="L523">
            <v>210</v>
          </cell>
          <cell r="M523" t="str">
            <v>副理</v>
          </cell>
        </row>
        <row r="524">
          <cell r="B524">
            <v>16237</v>
          </cell>
          <cell r="C524" t="str">
            <v>李宛姍</v>
          </cell>
          <cell r="D524">
            <v>100</v>
          </cell>
          <cell r="E524" t="str">
            <v>昇恒昌股份有限公司</v>
          </cell>
          <cell r="F524" t="str">
            <v>HO6</v>
          </cell>
          <cell r="G524">
            <v>3200</v>
          </cell>
          <cell r="H524" t="str">
            <v>財務部</v>
          </cell>
          <cell r="I524">
            <v>3210</v>
          </cell>
          <cell r="J524" t="str">
            <v>財務部_資金管理課</v>
          </cell>
          <cell r="K524">
            <v>5010</v>
          </cell>
          <cell r="L524">
            <v>620</v>
          </cell>
          <cell r="M524" t="str">
            <v>管理師</v>
          </cell>
        </row>
        <row r="525">
          <cell r="B525">
            <v>30978</v>
          </cell>
          <cell r="C525" t="str">
            <v>陳欣妤</v>
          </cell>
          <cell r="D525">
            <v>100</v>
          </cell>
          <cell r="E525" t="str">
            <v>昇恒昌股份有限公司</v>
          </cell>
          <cell r="F525" t="str">
            <v>HO6</v>
          </cell>
          <cell r="G525">
            <v>3200</v>
          </cell>
          <cell r="H525" t="str">
            <v>財務部</v>
          </cell>
          <cell r="I525">
            <v>3210</v>
          </cell>
          <cell r="J525" t="str">
            <v>財務部_資金管理課</v>
          </cell>
          <cell r="K525">
            <v>5010</v>
          </cell>
          <cell r="L525">
            <v>626</v>
          </cell>
          <cell r="M525" t="str">
            <v>財務員</v>
          </cell>
        </row>
        <row r="526">
          <cell r="B526">
            <v>32133</v>
          </cell>
          <cell r="C526" t="str">
            <v>黃麗安</v>
          </cell>
          <cell r="D526">
            <v>100</v>
          </cell>
          <cell r="E526" t="str">
            <v>昇恒昌股份有限公司</v>
          </cell>
          <cell r="F526" t="str">
            <v>HO6</v>
          </cell>
          <cell r="G526">
            <v>3200</v>
          </cell>
          <cell r="H526" t="str">
            <v>財務部</v>
          </cell>
          <cell r="I526">
            <v>3210</v>
          </cell>
          <cell r="J526" t="str">
            <v>財務部_資金管理課</v>
          </cell>
          <cell r="K526">
            <v>5010</v>
          </cell>
          <cell r="L526">
            <v>623</v>
          </cell>
          <cell r="M526" t="str">
            <v>初級專員</v>
          </cell>
        </row>
        <row r="527">
          <cell r="B527">
            <v>33269</v>
          </cell>
          <cell r="C527" t="str">
            <v>陳紋貴</v>
          </cell>
          <cell r="D527">
            <v>100</v>
          </cell>
          <cell r="E527" t="str">
            <v>昇恒昌股份有限公司</v>
          </cell>
          <cell r="F527" t="str">
            <v>HO6</v>
          </cell>
          <cell r="G527">
            <v>3200</v>
          </cell>
          <cell r="H527" t="str">
            <v>財務部</v>
          </cell>
          <cell r="I527">
            <v>3210</v>
          </cell>
          <cell r="J527" t="str">
            <v>財務部_資金管理課</v>
          </cell>
          <cell r="K527">
            <v>5010</v>
          </cell>
          <cell r="L527">
            <v>626</v>
          </cell>
          <cell r="M527" t="str">
            <v>財務員</v>
          </cell>
        </row>
        <row r="528">
          <cell r="B528">
            <v>33638</v>
          </cell>
          <cell r="C528" t="str">
            <v>駱沛雯</v>
          </cell>
          <cell r="D528">
            <v>100</v>
          </cell>
          <cell r="E528" t="str">
            <v>昇恒昌股份有限公司</v>
          </cell>
          <cell r="F528" t="str">
            <v>HO6</v>
          </cell>
          <cell r="G528">
            <v>3200</v>
          </cell>
          <cell r="H528" t="str">
            <v>財務部</v>
          </cell>
          <cell r="I528">
            <v>3210</v>
          </cell>
          <cell r="J528" t="str">
            <v>財務部_資金管理課</v>
          </cell>
          <cell r="K528">
            <v>5010</v>
          </cell>
          <cell r="L528">
            <v>621</v>
          </cell>
          <cell r="M528" t="str">
            <v>高級專員</v>
          </cell>
        </row>
        <row r="529">
          <cell r="B529">
            <v>23326</v>
          </cell>
          <cell r="C529" t="str">
            <v>蕭姵羚</v>
          </cell>
          <cell r="D529">
            <v>100</v>
          </cell>
          <cell r="E529" t="str">
            <v>昇恒昌股份有限公司</v>
          </cell>
          <cell r="F529" t="str">
            <v>HO6</v>
          </cell>
          <cell r="G529">
            <v>3200</v>
          </cell>
          <cell r="H529" t="str">
            <v>財務部</v>
          </cell>
          <cell r="I529">
            <v>3211</v>
          </cell>
          <cell r="J529" t="str">
            <v>財務部_外匯管理課</v>
          </cell>
          <cell r="K529">
            <v>5010</v>
          </cell>
          <cell r="L529">
            <v>622</v>
          </cell>
          <cell r="M529" t="str">
            <v>中級專員</v>
          </cell>
        </row>
        <row r="530">
          <cell r="B530">
            <v>86006</v>
          </cell>
          <cell r="C530" t="str">
            <v>王平</v>
          </cell>
          <cell r="D530">
            <v>100</v>
          </cell>
          <cell r="E530" t="str">
            <v>昇恒昌股份有限公司</v>
          </cell>
          <cell r="F530" t="str">
            <v>HO6</v>
          </cell>
          <cell r="G530">
            <v>4100</v>
          </cell>
          <cell r="H530" t="str">
            <v>商務本部</v>
          </cell>
          <cell r="I530">
            <v>4100</v>
          </cell>
          <cell r="J530" t="str">
            <v>商務本部</v>
          </cell>
          <cell r="K530">
            <v>1040</v>
          </cell>
          <cell r="L530">
            <v>112</v>
          </cell>
          <cell r="M530" t="str">
            <v>副總經理</v>
          </cell>
        </row>
        <row r="531">
          <cell r="B531">
            <v>14100</v>
          </cell>
          <cell r="C531" t="str">
            <v>姜雅齡</v>
          </cell>
          <cell r="D531">
            <v>100</v>
          </cell>
          <cell r="E531" t="str">
            <v>昇恒昌股份有限公司</v>
          </cell>
          <cell r="F531" t="str">
            <v>HO6</v>
          </cell>
          <cell r="G531">
            <v>4150</v>
          </cell>
          <cell r="H531" t="str">
            <v>商務發展部</v>
          </cell>
          <cell r="I531">
            <v>4150</v>
          </cell>
          <cell r="J531" t="str">
            <v>商務發展部</v>
          </cell>
          <cell r="K531">
            <v>2050</v>
          </cell>
          <cell r="L531">
            <v>202</v>
          </cell>
          <cell r="M531" t="str">
            <v>經理</v>
          </cell>
        </row>
        <row r="532">
          <cell r="B532">
            <v>13190</v>
          </cell>
          <cell r="C532" t="str">
            <v>彭喬鎂</v>
          </cell>
          <cell r="D532">
            <v>100</v>
          </cell>
          <cell r="E532" t="str">
            <v>昇恒昌股份有限公司</v>
          </cell>
          <cell r="F532" t="str">
            <v>HO6</v>
          </cell>
          <cell r="G532">
            <v>4150</v>
          </cell>
          <cell r="H532" t="str">
            <v>商務發展部</v>
          </cell>
          <cell r="I532">
            <v>4151</v>
          </cell>
          <cell r="J532" t="str">
            <v>商務發展部_會員管理課</v>
          </cell>
          <cell r="K532">
            <v>5010</v>
          </cell>
          <cell r="L532">
            <v>426</v>
          </cell>
          <cell r="M532" t="str">
            <v>企劃專員</v>
          </cell>
        </row>
        <row r="533">
          <cell r="B533">
            <v>18549</v>
          </cell>
          <cell r="C533" t="str">
            <v>葛彥佐</v>
          </cell>
          <cell r="D533">
            <v>100</v>
          </cell>
          <cell r="E533" t="str">
            <v>昇恒昌股份有限公司</v>
          </cell>
          <cell r="F533" t="str">
            <v>HO6</v>
          </cell>
          <cell r="G533">
            <v>4150</v>
          </cell>
          <cell r="H533" t="str">
            <v>商務發展部</v>
          </cell>
          <cell r="I533">
            <v>4151</v>
          </cell>
          <cell r="J533" t="str">
            <v>商務發展部_會員管理課</v>
          </cell>
          <cell r="K533">
            <v>5010</v>
          </cell>
          <cell r="L533">
            <v>426</v>
          </cell>
          <cell r="M533" t="str">
            <v>企劃專員</v>
          </cell>
        </row>
        <row r="534">
          <cell r="B534">
            <v>23357</v>
          </cell>
          <cell r="C534" t="str">
            <v>陳映（人予）</v>
          </cell>
          <cell r="D534">
            <v>100</v>
          </cell>
          <cell r="E534" t="str">
            <v>昇恒昌股份有限公司</v>
          </cell>
          <cell r="F534" t="str">
            <v>HO6</v>
          </cell>
          <cell r="G534">
            <v>4150</v>
          </cell>
          <cell r="H534" t="str">
            <v>商務發展部</v>
          </cell>
          <cell r="I534">
            <v>4151</v>
          </cell>
          <cell r="J534" t="str">
            <v>商務發展部_會員管理課</v>
          </cell>
          <cell r="K534">
            <v>5010</v>
          </cell>
          <cell r="L534">
            <v>406</v>
          </cell>
          <cell r="M534" t="str">
            <v>正設計師</v>
          </cell>
        </row>
        <row r="535">
          <cell r="B535">
            <v>29651</v>
          </cell>
          <cell r="C535" t="str">
            <v>楊靜喻</v>
          </cell>
          <cell r="D535">
            <v>100</v>
          </cell>
          <cell r="E535" t="str">
            <v>昇恒昌股份有限公司</v>
          </cell>
          <cell r="F535" t="str">
            <v>HO6</v>
          </cell>
          <cell r="G535">
            <v>4150</v>
          </cell>
          <cell r="H535" t="str">
            <v>商務發展部</v>
          </cell>
          <cell r="I535">
            <v>4151</v>
          </cell>
          <cell r="J535" t="str">
            <v>商務發展部_會員管理課</v>
          </cell>
          <cell r="K535">
            <v>3010</v>
          </cell>
          <cell r="L535">
            <v>300</v>
          </cell>
          <cell r="M535" t="str">
            <v>課長</v>
          </cell>
        </row>
        <row r="536">
          <cell r="B536">
            <v>30354</v>
          </cell>
          <cell r="C536" t="str">
            <v>楊永婕</v>
          </cell>
          <cell r="D536">
            <v>100</v>
          </cell>
          <cell r="E536" t="str">
            <v>昇恒昌股份有限公司</v>
          </cell>
          <cell r="F536" t="str">
            <v>HO6</v>
          </cell>
          <cell r="G536">
            <v>4150</v>
          </cell>
          <cell r="H536" t="str">
            <v>商務發展部</v>
          </cell>
          <cell r="I536">
            <v>4151</v>
          </cell>
          <cell r="J536" t="str">
            <v>商務發展部_會員管理課</v>
          </cell>
          <cell r="K536">
            <v>5010</v>
          </cell>
          <cell r="L536">
            <v>426</v>
          </cell>
          <cell r="M536" t="str">
            <v>企劃專員</v>
          </cell>
        </row>
        <row r="537">
          <cell r="B537">
            <v>31063</v>
          </cell>
          <cell r="C537" t="str">
            <v>林帝宏</v>
          </cell>
          <cell r="D537">
            <v>100</v>
          </cell>
          <cell r="E537" t="str">
            <v>昇恒昌股份有限公司</v>
          </cell>
          <cell r="F537" t="str">
            <v>HO6</v>
          </cell>
          <cell r="G537">
            <v>4150</v>
          </cell>
          <cell r="H537" t="str">
            <v>商務發展部</v>
          </cell>
          <cell r="I537">
            <v>4151</v>
          </cell>
          <cell r="J537" t="str">
            <v>商務發展部_會員管理課</v>
          </cell>
          <cell r="K537">
            <v>5010</v>
          </cell>
          <cell r="L537">
            <v>429</v>
          </cell>
          <cell r="M537" t="str">
            <v>企劃員</v>
          </cell>
        </row>
        <row r="538">
          <cell r="B538">
            <v>32808</v>
          </cell>
          <cell r="C538" t="str">
            <v>李育銘</v>
          </cell>
          <cell r="D538">
            <v>100</v>
          </cell>
          <cell r="E538" t="str">
            <v>昇恒昌股份有限公司</v>
          </cell>
          <cell r="F538" t="str">
            <v>HO6</v>
          </cell>
          <cell r="G538">
            <v>4150</v>
          </cell>
          <cell r="H538" t="str">
            <v>商務發展部</v>
          </cell>
          <cell r="I538">
            <v>4151</v>
          </cell>
          <cell r="J538" t="str">
            <v>商務發展部_會員管理課</v>
          </cell>
          <cell r="K538">
            <v>5010</v>
          </cell>
          <cell r="L538">
            <v>438</v>
          </cell>
          <cell r="M538" t="str">
            <v>資深企劃專員</v>
          </cell>
        </row>
        <row r="539">
          <cell r="B539">
            <v>32883</v>
          </cell>
          <cell r="C539" t="str">
            <v>曾慧瑄</v>
          </cell>
          <cell r="D539">
            <v>100</v>
          </cell>
          <cell r="E539" t="str">
            <v>昇恒昌股份有限公司</v>
          </cell>
          <cell r="F539" t="str">
            <v>HO6</v>
          </cell>
          <cell r="G539">
            <v>4150</v>
          </cell>
          <cell r="H539" t="str">
            <v>商務發展部</v>
          </cell>
          <cell r="I539">
            <v>4151</v>
          </cell>
          <cell r="J539" t="str">
            <v>商務發展部_會員管理課</v>
          </cell>
          <cell r="K539">
            <v>5010</v>
          </cell>
          <cell r="L539">
            <v>426</v>
          </cell>
          <cell r="M539" t="str">
            <v>企劃專員</v>
          </cell>
        </row>
        <row r="540">
          <cell r="B540">
            <v>33718</v>
          </cell>
          <cell r="C540" t="str">
            <v>陳貞伶</v>
          </cell>
          <cell r="D540">
            <v>100</v>
          </cell>
          <cell r="E540" t="str">
            <v>昇恒昌股份有限公司</v>
          </cell>
          <cell r="F540" t="str">
            <v>HO6</v>
          </cell>
          <cell r="G540">
            <v>4150</v>
          </cell>
          <cell r="H540" t="str">
            <v>商務發展部</v>
          </cell>
          <cell r="I540">
            <v>4151</v>
          </cell>
          <cell r="J540" t="str">
            <v>商務發展部_會員管理課</v>
          </cell>
          <cell r="K540">
            <v>5010</v>
          </cell>
          <cell r="L540">
            <v>680</v>
          </cell>
          <cell r="M540" t="str">
            <v>數據分析師</v>
          </cell>
        </row>
        <row r="541">
          <cell r="B541">
            <v>14508</v>
          </cell>
          <cell r="C541" t="str">
            <v>周緯依</v>
          </cell>
          <cell r="D541">
            <v>100</v>
          </cell>
          <cell r="E541" t="str">
            <v>昇恒昌股份有限公司</v>
          </cell>
          <cell r="F541" t="str">
            <v>HO6</v>
          </cell>
          <cell r="G541">
            <v>4150</v>
          </cell>
          <cell r="H541" t="str">
            <v>商務發展部</v>
          </cell>
          <cell r="I541">
            <v>4152</v>
          </cell>
          <cell r="J541" t="str">
            <v>商務發展部_販促企劃課</v>
          </cell>
          <cell r="K541">
            <v>5010</v>
          </cell>
          <cell r="L541">
            <v>426</v>
          </cell>
          <cell r="M541" t="str">
            <v>企劃專員</v>
          </cell>
        </row>
        <row r="542">
          <cell r="B542">
            <v>23096</v>
          </cell>
          <cell r="C542" t="str">
            <v>陳羿君</v>
          </cell>
          <cell r="D542">
            <v>100</v>
          </cell>
          <cell r="E542" t="str">
            <v>昇恒昌股份有限公司</v>
          </cell>
          <cell r="F542" t="str">
            <v>HO6</v>
          </cell>
          <cell r="G542">
            <v>4150</v>
          </cell>
          <cell r="H542" t="str">
            <v>商務發展部</v>
          </cell>
          <cell r="I542">
            <v>4152</v>
          </cell>
          <cell r="J542" t="str">
            <v>商務發展部_販促企劃課</v>
          </cell>
          <cell r="K542">
            <v>5010</v>
          </cell>
          <cell r="L542">
            <v>426</v>
          </cell>
          <cell r="M542" t="str">
            <v>企劃專員</v>
          </cell>
        </row>
        <row r="543">
          <cell r="B543">
            <v>30309</v>
          </cell>
          <cell r="C543" t="str">
            <v>黃雅旋</v>
          </cell>
          <cell r="D543">
            <v>100</v>
          </cell>
          <cell r="E543" t="str">
            <v>昇恒昌股份有限公司</v>
          </cell>
          <cell r="F543" t="str">
            <v>HO6</v>
          </cell>
          <cell r="G543">
            <v>4150</v>
          </cell>
          <cell r="H543" t="str">
            <v>商務發展部</v>
          </cell>
          <cell r="I543">
            <v>4152</v>
          </cell>
          <cell r="J543" t="str">
            <v>商務發展部_販促企劃課</v>
          </cell>
          <cell r="K543">
            <v>5010</v>
          </cell>
          <cell r="L543">
            <v>426</v>
          </cell>
          <cell r="M543" t="str">
            <v>企劃專員</v>
          </cell>
        </row>
        <row r="544">
          <cell r="B544">
            <v>31459</v>
          </cell>
          <cell r="C544" t="str">
            <v>呂佳紋</v>
          </cell>
          <cell r="D544">
            <v>100</v>
          </cell>
          <cell r="E544" t="str">
            <v>昇恒昌股份有限公司</v>
          </cell>
          <cell r="F544" t="str">
            <v>HO6</v>
          </cell>
          <cell r="G544">
            <v>4150</v>
          </cell>
          <cell r="H544" t="str">
            <v>商務發展部</v>
          </cell>
          <cell r="I544">
            <v>4152</v>
          </cell>
          <cell r="J544" t="str">
            <v>商務發展部_販促企劃課</v>
          </cell>
          <cell r="K544">
            <v>3010</v>
          </cell>
          <cell r="L544">
            <v>300</v>
          </cell>
          <cell r="M544" t="str">
            <v>課長</v>
          </cell>
        </row>
        <row r="545">
          <cell r="B545">
            <v>33114</v>
          </cell>
          <cell r="C545" t="str">
            <v>張家維</v>
          </cell>
          <cell r="D545">
            <v>100</v>
          </cell>
          <cell r="E545" t="str">
            <v>昇恒昌股份有限公司</v>
          </cell>
          <cell r="F545" t="str">
            <v>HO6</v>
          </cell>
          <cell r="G545">
            <v>4150</v>
          </cell>
          <cell r="H545" t="str">
            <v>商務發展部</v>
          </cell>
          <cell r="I545">
            <v>4152</v>
          </cell>
          <cell r="J545" t="str">
            <v>商務發展部_販促企劃課</v>
          </cell>
          <cell r="K545">
            <v>5010</v>
          </cell>
          <cell r="L545">
            <v>429</v>
          </cell>
          <cell r="M545" t="str">
            <v>企劃員</v>
          </cell>
        </row>
        <row r="546">
          <cell r="B546">
            <v>10486</v>
          </cell>
          <cell r="C546" t="str">
            <v>胡乃孋</v>
          </cell>
          <cell r="D546">
            <v>100</v>
          </cell>
          <cell r="E546" t="str">
            <v>昇恒昌股份有限公司</v>
          </cell>
          <cell r="F546" t="str">
            <v>HO6</v>
          </cell>
          <cell r="G546">
            <v>4200</v>
          </cell>
          <cell r="H546" t="str">
            <v>採購一部</v>
          </cell>
          <cell r="I546">
            <v>4200</v>
          </cell>
          <cell r="J546" t="str">
            <v>採購一部</v>
          </cell>
          <cell r="K546">
            <v>5010</v>
          </cell>
          <cell r="L546">
            <v>411</v>
          </cell>
          <cell r="M546" t="str">
            <v>採購</v>
          </cell>
        </row>
        <row r="547">
          <cell r="B547">
            <v>11027</v>
          </cell>
          <cell r="C547" t="str">
            <v>詹皇哲</v>
          </cell>
          <cell r="D547">
            <v>100</v>
          </cell>
          <cell r="E547" t="str">
            <v>昇恒昌股份有限公司</v>
          </cell>
          <cell r="F547" t="str">
            <v>HO6</v>
          </cell>
          <cell r="G547">
            <v>4200</v>
          </cell>
          <cell r="H547" t="str">
            <v>採購一部</v>
          </cell>
          <cell r="I547">
            <v>4200</v>
          </cell>
          <cell r="J547" t="str">
            <v>採購一部</v>
          </cell>
          <cell r="K547">
            <v>5010</v>
          </cell>
          <cell r="L547">
            <v>520</v>
          </cell>
          <cell r="M547" t="str">
            <v>講師</v>
          </cell>
        </row>
        <row r="548">
          <cell r="B548">
            <v>11270</v>
          </cell>
          <cell r="C548" t="str">
            <v>蔡宜璇</v>
          </cell>
          <cell r="D548">
            <v>100</v>
          </cell>
          <cell r="E548" t="str">
            <v>昇恒昌股份有限公司</v>
          </cell>
          <cell r="F548" t="str">
            <v>HO6</v>
          </cell>
          <cell r="G548">
            <v>4200</v>
          </cell>
          <cell r="H548" t="str">
            <v>採購一部</v>
          </cell>
          <cell r="I548">
            <v>4200</v>
          </cell>
          <cell r="J548" t="str">
            <v>採購一部</v>
          </cell>
          <cell r="K548">
            <v>5010</v>
          </cell>
          <cell r="L548">
            <v>410</v>
          </cell>
          <cell r="M548" t="str">
            <v>資深採購</v>
          </cell>
        </row>
        <row r="549">
          <cell r="B549">
            <v>11917</v>
          </cell>
          <cell r="C549" t="str">
            <v>郭建蘭</v>
          </cell>
          <cell r="D549">
            <v>100</v>
          </cell>
          <cell r="E549" t="str">
            <v>昇恒昌股份有限公司</v>
          </cell>
          <cell r="F549" t="str">
            <v>HO6</v>
          </cell>
          <cell r="G549">
            <v>4200</v>
          </cell>
          <cell r="H549" t="str">
            <v>採購一部</v>
          </cell>
          <cell r="I549">
            <v>4200</v>
          </cell>
          <cell r="J549" t="str">
            <v>採購一部</v>
          </cell>
          <cell r="K549">
            <v>5010</v>
          </cell>
          <cell r="L549">
            <v>427</v>
          </cell>
          <cell r="M549" t="str">
            <v>助理員</v>
          </cell>
        </row>
        <row r="550">
          <cell r="B550">
            <v>12593</v>
          </cell>
          <cell r="C550" t="str">
            <v>盛凡丁</v>
          </cell>
          <cell r="D550">
            <v>100</v>
          </cell>
          <cell r="E550" t="str">
            <v>昇恒昌股份有限公司</v>
          </cell>
          <cell r="F550" t="str">
            <v>HO6</v>
          </cell>
          <cell r="G550">
            <v>4200</v>
          </cell>
          <cell r="H550" t="str">
            <v>採購一部</v>
          </cell>
          <cell r="I550">
            <v>4200</v>
          </cell>
          <cell r="J550" t="str">
            <v>採購一部</v>
          </cell>
          <cell r="K550">
            <v>2050</v>
          </cell>
          <cell r="L550">
            <v>202</v>
          </cell>
          <cell r="M550" t="str">
            <v>經理</v>
          </cell>
        </row>
        <row r="551">
          <cell r="B551">
            <v>12594</v>
          </cell>
          <cell r="C551" t="str">
            <v>吳佩儒</v>
          </cell>
          <cell r="D551">
            <v>100</v>
          </cell>
          <cell r="E551" t="str">
            <v>昇恒昌股份有限公司</v>
          </cell>
          <cell r="F551" t="str">
            <v>HO6</v>
          </cell>
          <cell r="G551">
            <v>4200</v>
          </cell>
          <cell r="H551" t="str">
            <v>採購一部</v>
          </cell>
          <cell r="I551">
            <v>4200</v>
          </cell>
          <cell r="J551" t="str">
            <v>採購一部</v>
          </cell>
          <cell r="K551">
            <v>3010</v>
          </cell>
          <cell r="L551">
            <v>300</v>
          </cell>
          <cell r="M551" t="str">
            <v>課長</v>
          </cell>
        </row>
        <row r="552">
          <cell r="B552">
            <v>12744</v>
          </cell>
          <cell r="C552" t="str">
            <v>許藝齡</v>
          </cell>
          <cell r="D552">
            <v>100</v>
          </cell>
          <cell r="E552" t="str">
            <v>昇恒昌股份有限公司</v>
          </cell>
          <cell r="F552" t="str">
            <v>HO6</v>
          </cell>
          <cell r="G552">
            <v>4200</v>
          </cell>
          <cell r="H552" t="str">
            <v>採購一部</v>
          </cell>
          <cell r="I552">
            <v>4200</v>
          </cell>
          <cell r="J552" t="str">
            <v>採購一部</v>
          </cell>
          <cell r="K552">
            <v>5010</v>
          </cell>
          <cell r="L552">
            <v>422</v>
          </cell>
          <cell r="M552" t="str">
            <v>秘書</v>
          </cell>
        </row>
        <row r="553">
          <cell r="B553">
            <v>13755</v>
          </cell>
          <cell r="C553" t="str">
            <v>林穎</v>
          </cell>
          <cell r="D553">
            <v>100</v>
          </cell>
          <cell r="E553" t="str">
            <v>昇恒昌股份有限公司</v>
          </cell>
          <cell r="F553" t="str">
            <v>HO6</v>
          </cell>
          <cell r="G553">
            <v>4200</v>
          </cell>
          <cell r="H553" t="str">
            <v>採購一部</v>
          </cell>
          <cell r="I553">
            <v>4200</v>
          </cell>
          <cell r="J553" t="str">
            <v>採購一部</v>
          </cell>
          <cell r="K553">
            <v>5010</v>
          </cell>
          <cell r="L553">
            <v>427</v>
          </cell>
          <cell r="M553" t="str">
            <v>助理員</v>
          </cell>
        </row>
        <row r="554">
          <cell r="B554">
            <v>14504</v>
          </cell>
          <cell r="C554" t="str">
            <v>歐輯樺</v>
          </cell>
          <cell r="D554">
            <v>100</v>
          </cell>
          <cell r="E554" t="str">
            <v>昇恒昌股份有限公司</v>
          </cell>
          <cell r="F554" t="str">
            <v>HO6</v>
          </cell>
          <cell r="G554">
            <v>4200</v>
          </cell>
          <cell r="H554" t="str">
            <v>採購一部</v>
          </cell>
          <cell r="I554">
            <v>4200</v>
          </cell>
          <cell r="J554" t="str">
            <v>採購一部</v>
          </cell>
          <cell r="K554">
            <v>5010</v>
          </cell>
          <cell r="L554">
            <v>411</v>
          </cell>
          <cell r="M554" t="str">
            <v>採購</v>
          </cell>
        </row>
        <row r="555">
          <cell r="B555">
            <v>14695</v>
          </cell>
          <cell r="C555" t="str">
            <v>葉勁孜</v>
          </cell>
          <cell r="D555">
            <v>100</v>
          </cell>
          <cell r="E555" t="str">
            <v>昇恒昌股份有限公司</v>
          </cell>
          <cell r="F555" t="str">
            <v>HO6</v>
          </cell>
          <cell r="G555">
            <v>4200</v>
          </cell>
          <cell r="H555" t="str">
            <v>採購一部</v>
          </cell>
          <cell r="I555">
            <v>4200</v>
          </cell>
          <cell r="J555" t="str">
            <v>採購一部</v>
          </cell>
          <cell r="K555">
            <v>5010</v>
          </cell>
          <cell r="L555">
            <v>411</v>
          </cell>
          <cell r="M555" t="str">
            <v>採購</v>
          </cell>
        </row>
        <row r="556">
          <cell r="B556">
            <v>21673</v>
          </cell>
          <cell r="C556" t="str">
            <v>張晶雯</v>
          </cell>
          <cell r="D556">
            <v>100</v>
          </cell>
          <cell r="E556" t="str">
            <v>昇恒昌股份有限公司</v>
          </cell>
          <cell r="F556" t="str">
            <v>HO6</v>
          </cell>
          <cell r="G556">
            <v>4200</v>
          </cell>
          <cell r="H556" t="str">
            <v>採購一部</v>
          </cell>
          <cell r="I556">
            <v>4200</v>
          </cell>
          <cell r="J556" t="str">
            <v>採購一部</v>
          </cell>
          <cell r="K556">
            <v>3010</v>
          </cell>
          <cell r="L556">
            <v>300</v>
          </cell>
          <cell r="M556" t="str">
            <v>課長</v>
          </cell>
        </row>
        <row r="557">
          <cell r="B557">
            <v>25145</v>
          </cell>
          <cell r="C557" t="str">
            <v>童（水靜）慧</v>
          </cell>
          <cell r="D557">
            <v>100</v>
          </cell>
          <cell r="E557" t="str">
            <v>昇恒昌股份有限公司</v>
          </cell>
          <cell r="F557" t="str">
            <v>HO6</v>
          </cell>
          <cell r="G557">
            <v>4200</v>
          </cell>
          <cell r="H557" t="str">
            <v>採購一部</v>
          </cell>
          <cell r="I557">
            <v>4200</v>
          </cell>
          <cell r="J557" t="str">
            <v>採購一部</v>
          </cell>
          <cell r="K557">
            <v>5010</v>
          </cell>
          <cell r="L557">
            <v>411</v>
          </cell>
          <cell r="M557" t="str">
            <v>採購</v>
          </cell>
        </row>
        <row r="558">
          <cell r="B558">
            <v>26246</v>
          </cell>
          <cell r="C558" t="str">
            <v>王嘉翎</v>
          </cell>
          <cell r="D558">
            <v>100</v>
          </cell>
          <cell r="E558" t="str">
            <v>昇恒昌股份有限公司</v>
          </cell>
          <cell r="F558" t="str">
            <v>HO6</v>
          </cell>
          <cell r="G558">
            <v>4200</v>
          </cell>
          <cell r="H558" t="str">
            <v>採購一部</v>
          </cell>
          <cell r="I558">
            <v>4200</v>
          </cell>
          <cell r="J558" t="str">
            <v>採購一部</v>
          </cell>
          <cell r="K558">
            <v>5010</v>
          </cell>
          <cell r="L558">
            <v>411</v>
          </cell>
          <cell r="M558" t="str">
            <v>採購</v>
          </cell>
        </row>
        <row r="559">
          <cell r="B559">
            <v>26740</v>
          </cell>
          <cell r="C559" t="str">
            <v>林建宏</v>
          </cell>
          <cell r="D559">
            <v>100</v>
          </cell>
          <cell r="E559" t="str">
            <v>昇恒昌股份有限公司</v>
          </cell>
          <cell r="F559" t="str">
            <v>HO6</v>
          </cell>
          <cell r="G559">
            <v>4200</v>
          </cell>
          <cell r="H559" t="str">
            <v>採購一部</v>
          </cell>
          <cell r="I559">
            <v>4200</v>
          </cell>
          <cell r="J559" t="str">
            <v>採購一部</v>
          </cell>
          <cell r="K559">
            <v>5010</v>
          </cell>
          <cell r="L559">
            <v>409</v>
          </cell>
          <cell r="M559" t="str">
            <v>視覺陳列管理師</v>
          </cell>
        </row>
        <row r="560">
          <cell r="B560">
            <v>26810</v>
          </cell>
          <cell r="C560" t="str">
            <v>陳依妏</v>
          </cell>
          <cell r="D560">
            <v>100</v>
          </cell>
          <cell r="E560" t="str">
            <v>昇恒昌股份有限公司</v>
          </cell>
          <cell r="F560" t="str">
            <v>HO6</v>
          </cell>
          <cell r="G560">
            <v>4200</v>
          </cell>
          <cell r="H560" t="str">
            <v>採購一部</v>
          </cell>
          <cell r="I560">
            <v>4200</v>
          </cell>
          <cell r="J560" t="str">
            <v>採購一部</v>
          </cell>
          <cell r="K560">
            <v>5010</v>
          </cell>
          <cell r="L560">
            <v>411</v>
          </cell>
          <cell r="M560" t="str">
            <v>採購</v>
          </cell>
        </row>
        <row r="561">
          <cell r="B561">
            <v>27763</v>
          </cell>
          <cell r="C561" t="str">
            <v>李姿穎</v>
          </cell>
          <cell r="D561">
            <v>100</v>
          </cell>
          <cell r="E561" t="str">
            <v>昇恒昌股份有限公司</v>
          </cell>
          <cell r="F561" t="str">
            <v>HO6</v>
          </cell>
          <cell r="G561">
            <v>4200</v>
          </cell>
          <cell r="H561" t="str">
            <v>採購一部</v>
          </cell>
          <cell r="I561">
            <v>4200</v>
          </cell>
          <cell r="J561" t="str">
            <v>採購一部</v>
          </cell>
          <cell r="K561">
            <v>5010</v>
          </cell>
          <cell r="L561">
            <v>413</v>
          </cell>
          <cell r="M561" t="str">
            <v>助理採購</v>
          </cell>
        </row>
        <row r="562">
          <cell r="B562">
            <v>27909</v>
          </cell>
          <cell r="C562" t="str">
            <v>楊蕙鴻</v>
          </cell>
          <cell r="D562">
            <v>100</v>
          </cell>
          <cell r="E562" t="str">
            <v>昇恒昌股份有限公司</v>
          </cell>
          <cell r="F562" t="str">
            <v>HO6</v>
          </cell>
          <cell r="G562">
            <v>4200</v>
          </cell>
          <cell r="H562" t="str">
            <v>採購一部</v>
          </cell>
          <cell r="I562">
            <v>4200</v>
          </cell>
          <cell r="J562" t="str">
            <v>採購一部</v>
          </cell>
          <cell r="K562">
            <v>5010</v>
          </cell>
          <cell r="L562">
            <v>413</v>
          </cell>
          <cell r="M562" t="str">
            <v>助理採購</v>
          </cell>
        </row>
        <row r="563">
          <cell r="B563">
            <v>30983</v>
          </cell>
          <cell r="C563" t="str">
            <v>陳懿亭</v>
          </cell>
          <cell r="D563">
            <v>100</v>
          </cell>
          <cell r="E563" t="str">
            <v>昇恒昌股份有限公司</v>
          </cell>
          <cell r="F563" t="str">
            <v>HO6</v>
          </cell>
          <cell r="G563">
            <v>4200</v>
          </cell>
          <cell r="H563" t="str">
            <v>採購一部</v>
          </cell>
          <cell r="I563">
            <v>4200</v>
          </cell>
          <cell r="J563" t="str">
            <v>採購一部</v>
          </cell>
          <cell r="K563">
            <v>5010</v>
          </cell>
          <cell r="L563">
            <v>455</v>
          </cell>
          <cell r="M563" t="str">
            <v>助理</v>
          </cell>
        </row>
        <row r="564">
          <cell r="B564">
            <v>31273</v>
          </cell>
          <cell r="C564" t="str">
            <v>胡晏綾</v>
          </cell>
          <cell r="D564">
            <v>100</v>
          </cell>
          <cell r="E564" t="str">
            <v>昇恒昌股份有限公司</v>
          </cell>
          <cell r="F564" t="str">
            <v>HO6</v>
          </cell>
          <cell r="G564">
            <v>4200</v>
          </cell>
          <cell r="H564" t="str">
            <v>採購一部</v>
          </cell>
          <cell r="I564">
            <v>4200</v>
          </cell>
          <cell r="J564" t="str">
            <v>採購一部</v>
          </cell>
          <cell r="K564">
            <v>5010</v>
          </cell>
          <cell r="L564">
            <v>413</v>
          </cell>
          <cell r="M564" t="str">
            <v>助理採購</v>
          </cell>
        </row>
        <row r="565">
          <cell r="B565">
            <v>31452</v>
          </cell>
          <cell r="C565" t="str">
            <v>周庭瑜</v>
          </cell>
          <cell r="D565">
            <v>100</v>
          </cell>
          <cell r="E565" t="str">
            <v>昇恒昌股份有限公司</v>
          </cell>
          <cell r="F565" t="str">
            <v>HO6</v>
          </cell>
          <cell r="G565">
            <v>4200</v>
          </cell>
          <cell r="H565" t="str">
            <v>採購一部</v>
          </cell>
          <cell r="I565">
            <v>4200</v>
          </cell>
          <cell r="J565" t="str">
            <v>採購一部</v>
          </cell>
          <cell r="K565">
            <v>5010</v>
          </cell>
          <cell r="L565">
            <v>413</v>
          </cell>
          <cell r="M565" t="str">
            <v>助理採購</v>
          </cell>
        </row>
        <row r="566">
          <cell r="B566">
            <v>31453</v>
          </cell>
          <cell r="C566" t="str">
            <v>吳品璇</v>
          </cell>
          <cell r="D566">
            <v>100</v>
          </cell>
          <cell r="E566" t="str">
            <v>昇恒昌股份有限公司</v>
          </cell>
          <cell r="F566" t="str">
            <v>HO6</v>
          </cell>
          <cell r="G566">
            <v>4200</v>
          </cell>
          <cell r="H566" t="str">
            <v>採購一部</v>
          </cell>
          <cell r="I566">
            <v>4200</v>
          </cell>
          <cell r="J566" t="str">
            <v>採購一部</v>
          </cell>
          <cell r="K566">
            <v>5010</v>
          </cell>
          <cell r="L566">
            <v>455</v>
          </cell>
          <cell r="M566" t="str">
            <v>助理</v>
          </cell>
        </row>
        <row r="567">
          <cell r="B567">
            <v>32064</v>
          </cell>
          <cell r="C567" t="str">
            <v>呂雅淳</v>
          </cell>
          <cell r="D567">
            <v>100</v>
          </cell>
          <cell r="E567" t="str">
            <v>昇恒昌股份有限公司</v>
          </cell>
          <cell r="F567" t="str">
            <v>HO6</v>
          </cell>
          <cell r="G567">
            <v>4200</v>
          </cell>
          <cell r="H567" t="str">
            <v>採購一部</v>
          </cell>
          <cell r="I567">
            <v>4200</v>
          </cell>
          <cell r="J567" t="str">
            <v>採購一部</v>
          </cell>
          <cell r="K567">
            <v>5010</v>
          </cell>
          <cell r="L567">
            <v>455</v>
          </cell>
          <cell r="M567" t="str">
            <v>助理</v>
          </cell>
        </row>
        <row r="568">
          <cell r="B568">
            <v>32130</v>
          </cell>
          <cell r="C568" t="str">
            <v>陳其瑄</v>
          </cell>
          <cell r="D568">
            <v>100</v>
          </cell>
          <cell r="E568" t="str">
            <v>昇恒昌股份有限公司</v>
          </cell>
          <cell r="F568" t="str">
            <v>HO6</v>
          </cell>
          <cell r="G568">
            <v>4200</v>
          </cell>
          <cell r="H568" t="str">
            <v>採購一部</v>
          </cell>
          <cell r="I568">
            <v>4200</v>
          </cell>
          <cell r="J568" t="str">
            <v>採購一部</v>
          </cell>
          <cell r="K568">
            <v>5010</v>
          </cell>
          <cell r="L568">
            <v>455</v>
          </cell>
          <cell r="M568" t="str">
            <v>助理</v>
          </cell>
        </row>
        <row r="569">
          <cell r="B569">
            <v>32268</v>
          </cell>
          <cell r="C569" t="str">
            <v>張哲齊</v>
          </cell>
          <cell r="D569">
            <v>100</v>
          </cell>
          <cell r="E569" t="str">
            <v>昇恒昌股份有限公司</v>
          </cell>
          <cell r="F569" t="str">
            <v>HO6</v>
          </cell>
          <cell r="G569">
            <v>4200</v>
          </cell>
          <cell r="H569" t="str">
            <v>採購一部</v>
          </cell>
          <cell r="I569">
            <v>4200</v>
          </cell>
          <cell r="J569" t="str">
            <v>採購一部</v>
          </cell>
          <cell r="K569">
            <v>5010</v>
          </cell>
          <cell r="L569">
            <v>455</v>
          </cell>
          <cell r="M569" t="str">
            <v>助理</v>
          </cell>
        </row>
        <row r="570">
          <cell r="B570">
            <v>32432</v>
          </cell>
          <cell r="C570" t="str">
            <v>陳靜波</v>
          </cell>
          <cell r="D570">
            <v>100</v>
          </cell>
          <cell r="E570" t="str">
            <v>昇恒昌股份有限公司</v>
          </cell>
          <cell r="F570" t="str">
            <v>HO6</v>
          </cell>
          <cell r="G570">
            <v>4200</v>
          </cell>
          <cell r="H570" t="str">
            <v>採購一部</v>
          </cell>
          <cell r="I570">
            <v>4200</v>
          </cell>
          <cell r="J570" t="str">
            <v>採購一部</v>
          </cell>
          <cell r="K570">
            <v>5010</v>
          </cell>
          <cell r="L570">
            <v>413</v>
          </cell>
          <cell r="M570" t="str">
            <v>助理採購</v>
          </cell>
        </row>
        <row r="571">
          <cell r="B571">
            <v>32480</v>
          </cell>
          <cell r="C571" t="str">
            <v>白宜茹</v>
          </cell>
          <cell r="D571">
            <v>100</v>
          </cell>
          <cell r="E571" t="str">
            <v>昇恒昌股份有限公司</v>
          </cell>
          <cell r="F571" t="str">
            <v>HO6</v>
          </cell>
          <cell r="G571">
            <v>4200</v>
          </cell>
          <cell r="H571" t="str">
            <v>採購一部</v>
          </cell>
          <cell r="I571">
            <v>4200</v>
          </cell>
          <cell r="J571" t="str">
            <v>採購一部</v>
          </cell>
          <cell r="K571">
            <v>5010</v>
          </cell>
          <cell r="L571">
            <v>557</v>
          </cell>
          <cell r="M571" t="str">
            <v>助理視覺陳列員</v>
          </cell>
        </row>
        <row r="572">
          <cell r="B572">
            <v>32768</v>
          </cell>
          <cell r="C572" t="str">
            <v>陳韋任</v>
          </cell>
          <cell r="D572">
            <v>100</v>
          </cell>
          <cell r="E572" t="str">
            <v>昇恒昌股份有限公司</v>
          </cell>
          <cell r="F572" t="str">
            <v>HO6</v>
          </cell>
          <cell r="G572">
            <v>4200</v>
          </cell>
          <cell r="H572" t="str">
            <v>採購一部</v>
          </cell>
          <cell r="I572">
            <v>4200</v>
          </cell>
          <cell r="J572" t="str">
            <v>採購一部</v>
          </cell>
          <cell r="K572">
            <v>5010</v>
          </cell>
          <cell r="L572">
            <v>455</v>
          </cell>
          <cell r="M572" t="str">
            <v>助理</v>
          </cell>
        </row>
        <row r="573">
          <cell r="B573">
            <v>33113</v>
          </cell>
          <cell r="C573" t="str">
            <v>黃宇萱</v>
          </cell>
          <cell r="D573">
            <v>100</v>
          </cell>
          <cell r="E573" t="str">
            <v>昇恒昌股份有限公司</v>
          </cell>
          <cell r="F573" t="str">
            <v>HO6</v>
          </cell>
          <cell r="G573">
            <v>4200</v>
          </cell>
          <cell r="H573" t="str">
            <v>採購一部</v>
          </cell>
          <cell r="I573">
            <v>4200</v>
          </cell>
          <cell r="J573" t="str">
            <v>採購一部</v>
          </cell>
          <cell r="K573">
            <v>5010</v>
          </cell>
          <cell r="L573">
            <v>455</v>
          </cell>
          <cell r="M573" t="str">
            <v>助理</v>
          </cell>
        </row>
        <row r="574">
          <cell r="B574">
            <v>33205</v>
          </cell>
          <cell r="C574" t="str">
            <v>許培萱</v>
          </cell>
          <cell r="D574">
            <v>100</v>
          </cell>
          <cell r="E574" t="str">
            <v>昇恒昌股份有限公司</v>
          </cell>
          <cell r="F574" t="str">
            <v>HO6</v>
          </cell>
          <cell r="G574">
            <v>4200</v>
          </cell>
          <cell r="H574" t="str">
            <v>採購一部</v>
          </cell>
          <cell r="I574">
            <v>4200</v>
          </cell>
          <cell r="J574" t="str">
            <v>採購一部</v>
          </cell>
          <cell r="K574">
            <v>5010</v>
          </cell>
          <cell r="L574">
            <v>455</v>
          </cell>
          <cell r="M574" t="str">
            <v>助理</v>
          </cell>
        </row>
        <row r="575">
          <cell r="B575">
            <v>93716</v>
          </cell>
          <cell r="C575" t="str">
            <v>蔡穎雯</v>
          </cell>
          <cell r="D575">
            <v>100</v>
          </cell>
          <cell r="E575" t="str">
            <v>昇恒昌股份有限公司</v>
          </cell>
          <cell r="F575" t="str">
            <v>HO6</v>
          </cell>
          <cell r="G575">
            <v>4200</v>
          </cell>
          <cell r="H575" t="str">
            <v>採購一部</v>
          </cell>
          <cell r="I575">
            <v>4200</v>
          </cell>
          <cell r="J575" t="str">
            <v>採購一部</v>
          </cell>
          <cell r="K575">
            <v>2070</v>
          </cell>
          <cell r="L575">
            <v>210</v>
          </cell>
          <cell r="M575" t="str">
            <v>副理</v>
          </cell>
        </row>
        <row r="576">
          <cell r="B576">
            <v>96073</v>
          </cell>
          <cell r="C576" t="str">
            <v>江明純</v>
          </cell>
          <cell r="D576">
            <v>100</v>
          </cell>
          <cell r="E576" t="str">
            <v>昇恒昌股份有限公司</v>
          </cell>
          <cell r="F576" t="str">
            <v>HO6</v>
          </cell>
          <cell r="G576">
            <v>4200</v>
          </cell>
          <cell r="H576" t="str">
            <v>採購一部</v>
          </cell>
          <cell r="I576">
            <v>4200</v>
          </cell>
          <cell r="J576" t="str">
            <v>採購一部</v>
          </cell>
          <cell r="K576">
            <v>2030</v>
          </cell>
          <cell r="L576">
            <v>120</v>
          </cell>
          <cell r="M576" t="str">
            <v>協理</v>
          </cell>
        </row>
        <row r="577">
          <cell r="B577">
            <v>96209</v>
          </cell>
          <cell r="C577" t="str">
            <v>鄭育如</v>
          </cell>
          <cell r="D577">
            <v>100</v>
          </cell>
          <cell r="E577" t="str">
            <v>昇恒昌股份有限公司</v>
          </cell>
          <cell r="F577" t="str">
            <v>HO6</v>
          </cell>
          <cell r="G577">
            <v>4200</v>
          </cell>
          <cell r="H577" t="str">
            <v>採購一部</v>
          </cell>
          <cell r="I577">
            <v>4200</v>
          </cell>
          <cell r="J577" t="str">
            <v>採購一部</v>
          </cell>
          <cell r="K577">
            <v>5010</v>
          </cell>
          <cell r="L577">
            <v>411</v>
          </cell>
          <cell r="M577" t="str">
            <v>採購</v>
          </cell>
        </row>
        <row r="578">
          <cell r="B578">
            <v>98445</v>
          </cell>
          <cell r="C578" t="str">
            <v>何光文</v>
          </cell>
          <cell r="D578">
            <v>100</v>
          </cell>
          <cell r="E578" t="str">
            <v>昇恒昌股份有限公司</v>
          </cell>
          <cell r="F578" t="str">
            <v>HO6</v>
          </cell>
          <cell r="G578">
            <v>4200</v>
          </cell>
          <cell r="H578" t="str">
            <v>採購一部</v>
          </cell>
          <cell r="I578">
            <v>4200</v>
          </cell>
          <cell r="J578" t="str">
            <v>採購一部</v>
          </cell>
          <cell r="K578">
            <v>5010</v>
          </cell>
          <cell r="L578">
            <v>411</v>
          </cell>
          <cell r="M578" t="str">
            <v>採購</v>
          </cell>
        </row>
        <row r="579">
          <cell r="B579">
            <v>99148</v>
          </cell>
          <cell r="C579" t="str">
            <v>黃耀萱</v>
          </cell>
          <cell r="D579">
            <v>100</v>
          </cell>
          <cell r="E579" t="str">
            <v>昇恒昌股份有限公司</v>
          </cell>
          <cell r="F579" t="str">
            <v>HO6</v>
          </cell>
          <cell r="G579">
            <v>4200</v>
          </cell>
          <cell r="H579" t="str">
            <v>採購一部</v>
          </cell>
          <cell r="I579">
            <v>4200</v>
          </cell>
          <cell r="J579" t="str">
            <v>採購一部</v>
          </cell>
          <cell r="K579">
            <v>3010</v>
          </cell>
          <cell r="L579">
            <v>300</v>
          </cell>
          <cell r="M579" t="str">
            <v>課長</v>
          </cell>
        </row>
        <row r="580">
          <cell r="B580">
            <v>15452</v>
          </cell>
          <cell r="C580" t="str">
            <v>何靜雯</v>
          </cell>
          <cell r="D580">
            <v>100</v>
          </cell>
          <cell r="E580" t="str">
            <v>昇恒昌股份有限公司</v>
          </cell>
          <cell r="F580" t="str">
            <v>HO6</v>
          </cell>
          <cell r="G580">
            <v>4300</v>
          </cell>
          <cell r="H580" t="str">
            <v>採購二部</v>
          </cell>
          <cell r="I580">
            <v>4300</v>
          </cell>
          <cell r="J580" t="str">
            <v>採購二部</v>
          </cell>
          <cell r="K580">
            <v>3010</v>
          </cell>
          <cell r="L580">
            <v>300</v>
          </cell>
          <cell r="M580" t="str">
            <v>課長</v>
          </cell>
        </row>
        <row r="581">
          <cell r="B581">
            <v>19393</v>
          </cell>
          <cell r="C581" t="str">
            <v>簡鈺倩</v>
          </cell>
          <cell r="D581">
            <v>100</v>
          </cell>
          <cell r="E581" t="str">
            <v>昇恒昌股份有限公司</v>
          </cell>
          <cell r="F581" t="str">
            <v>HO6</v>
          </cell>
          <cell r="G581">
            <v>4300</v>
          </cell>
          <cell r="H581" t="str">
            <v>採購二部</v>
          </cell>
          <cell r="I581">
            <v>4300</v>
          </cell>
          <cell r="J581" t="str">
            <v>採購二部</v>
          </cell>
          <cell r="K581">
            <v>5010</v>
          </cell>
          <cell r="L581">
            <v>427</v>
          </cell>
          <cell r="M581" t="str">
            <v>助理員</v>
          </cell>
        </row>
        <row r="582">
          <cell r="B582">
            <v>20308</v>
          </cell>
          <cell r="C582" t="str">
            <v>蘇筠媗</v>
          </cell>
          <cell r="D582">
            <v>100</v>
          </cell>
          <cell r="E582" t="str">
            <v>昇恒昌股份有限公司</v>
          </cell>
          <cell r="F582" t="str">
            <v>HO6</v>
          </cell>
          <cell r="G582">
            <v>4300</v>
          </cell>
          <cell r="H582" t="str">
            <v>採購二部</v>
          </cell>
          <cell r="I582">
            <v>4300</v>
          </cell>
          <cell r="J582" t="str">
            <v>採購二部</v>
          </cell>
          <cell r="K582">
            <v>5010</v>
          </cell>
          <cell r="L582">
            <v>411</v>
          </cell>
          <cell r="M582" t="str">
            <v>採購</v>
          </cell>
        </row>
        <row r="583">
          <cell r="B583">
            <v>20864</v>
          </cell>
          <cell r="C583" t="str">
            <v>王婷婷</v>
          </cell>
          <cell r="D583">
            <v>100</v>
          </cell>
          <cell r="E583" t="str">
            <v>昇恒昌股份有限公司</v>
          </cell>
          <cell r="F583" t="str">
            <v>HO6</v>
          </cell>
          <cell r="G583">
            <v>4300</v>
          </cell>
          <cell r="H583" t="str">
            <v>採購二部</v>
          </cell>
          <cell r="I583">
            <v>4300</v>
          </cell>
          <cell r="J583" t="str">
            <v>採購二部</v>
          </cell>
          <cell r="K583">
            <v>5010</v>
          </cell>
          <cell r="L583">
            <v>410</v>
          </cell>
          <cell r="M583" t="str">
            <v>資深採購</v>
          </cell>
        </row>
        <row r="584">
          <cell r="B584">
            <v>21141</v>
          </cell>
          <cell r="C584" t="str">
            <v>唐乙文</v>
          </cell>
          <cell r="D584">
            <v>100</v>
          </cell>
          <cell r="E584" t="str">
            <v>昇恒昌股份有限公司</v>
          </cell>
          <cell r="F584" t="str">
            <v>HO6</v>
          </cell>
          <cell r="G584">
            <v>4300</v>
          </cell>
          <cell r="H584" t="str">
            <v>採購二部</v>
          </cell>
          <cell r="I584">
            <v>4300</v>
          </cell>
          <cell r="J584" t="str">
            <v>採購二部</v>
          </cell>
          <cell r="K584">
            <v>3010</v>
          </cell>
          <cell r="L584">
            <v>300</v>
          </cell>
          <cell r="M584" t="str">
            <v>課長</v>
          </cell>
        </row>
        <row r="585">
          <cell r="B585">
            <v>21751</v>
          </cell>
          <cell r="C585" t="str">
            <v>李宜方</v>
          </cell>
          <cell r="D585">
            <v>100</v>
          </cell>
          <cell r="E585" t="str">
            <v>昇恒昌股份有限公司</v>
          </cell>
          <cell r="F585" t="str">
            <v>HO6</v>
          </cell>
          <cell r="G585">
            <v>4300</v>
          </cell>
          <cell r="H585" t="str">
            <v>採購二部</v>
          </cell>
          <cell r="I585">
            <v>4300</v>
          </cell>
          <cell r="J585" t="str">
            <v>採購二部</v>
          </cell>
          <cell r="K585">
            <v>5010</v>
          </cell>
          <cell r="L585">
            <v>410</v>
          </cell>
          <cell r="M585" t="str">
            <v>資深採購</v>
          </cell>
        </row>
        <row r="586">
          <cell r="B586">
            <v>22773</v>
          </cell>
          <cell r="C586" t="str">
            <v>陳巧蓁</v>
          </cell>
          <cell r="D586">
            <v>100</v>
          </cell>
          <cell r="E586" t="str">
            <v>昇恒昌股份有限公司</v>
          </cell>
          <cell r="F586" t="str">
            <v>HO6</v>
          </cell>
          <cell r="G586">
            <v>4300</v>
          </cell>
          <cell r="H586" t="str">
            <v>採購二部</v>
          </cell>
          <cell r="I586">
            <v>4300</v>
          </cell>
          <cell r="J586" t="str">
            <v>採購二部</v>
          </cell>
          <cell r="K586">
            <v>5010</v>
          </cell>
          <cell r="L586">
            <v>411</v>
          </cell>
          <cell r="M586" t="str">
            <v>採購</v>
          </cell>
        </row>
        <row r="587">
          <cell r="B587">
            <v>25766</v>
          </cell>
          <cell r="C587" t="str">
            <v>郭亭瑜</v>
          </cell>
          <cell r="D587">
            <v>100</v>
          </cell>
          <cell r="E587" t="str">
            <v>昇恒昌股份有限公司</v>
          </cell>
          <cell r="F587" t="str">
            <v>HO6</v>
          </cell>
          <cell r="G587">
            <v>4300</v>
          </cell>
          <cell r="H587" t="str">
            <v>採購二部</v>
          </cell>
          <cell r="I587">
            <v>4300</v>
          </cell>
          <cell r="J587" t="str">
            <v>採購二部</v>
          </cell>
          <cell r="K587">
            <v>5010</v>
          </cell>
          <cell r="L587">
            <v>413</v>
          </cell>
          <cell r="M587" t="str">
            <v>助理採購</v>
          </cell>
        </row>
        <row r="588">
          <cell r="B588">
            <v>28933</v>
          </cell>
          <cell r="C588" t="str">
            <v>朱人允</v>
          </cell>
          <cell r="D588">
            <v>100</v>
          </cell>
          <cell r="E588" t="str">
            <v>昇恒昌股份有限公司</v>
          </cell>
          <cell r="F588" t="str">
            <v>HO6</v>
          </cell>
          <cell r="G588">
            <v>4300</v>
          </cell>
          <cell r="H588" t="str">
            <v>採購二部</v>
          </cell>
          <cell r="I588">
            <v>4300</v>
          </cell>
          <cell r="J588" t="str">
            <v>採購二部</v>
          </cell>
          <cell r="K588">
            <v>5010</v>
          </cell>
          <cell r="L588">
            <v>413</v>
          </cell>
          <cell r="M588" t="str">
            <v>助理採購</v>
          </cell>
        </row>
        <row r="589">
          <cell r="B589">
            <v>29113</v>
          </cell>
          <cell r="C589" t="str">
            <v>洪鈺珺</v>
          </cell>
          <cell r="D589">
            <v>100</v>
          </cell>
          <cell r="E589" t="str">
            <v>昇恒昌股份有限公司</v>
          </cell>
          <cell r="F589" t="str">
            <v>HO6</v>
          </cell>
          <cell r="G589">
            <v>4300</v>
          </cell>
          <cell r="H589" t="str">
            <v>採購二部</v>
          </cell>
          <cell r="I589">
            <v>4300</v>
          </cell>
          <cell r="J589" t="str">
            <v>採購二部</v>
          </cell>
          <cell r="K589">
            <v>5010</v>
          </cell>
          <cell r="L589">
            <v>413</v>
          </cell>
          <cell r="M589" t="str">
            <v>助理採購</v>
          </cell>
        </row>
        <row r="590">
          <cell r="B590">
            <v>30355</v>
          </cell>
          <cell r="C590" t="str">
            <v>陳智頎</v>
          </cell>
          <cell r="D590">
            <v>100</v>
          </cell>
          <cell r="E590" t="str">
            <v>昇恒昌股份有限公司</v>
          </cell>
          <cell r="F590" t="str">
            <v>HO6</v>
          </cell>
          <cell r="G590">
            <v>4300</v>
          </cell>
          <cell r="H590" t="str">
            <v>採購二部</v>
          </cell>
          <cell r="I590">
            <v>4300</v>
          </cell>
          <cell r="J590" t="str">
            <v>採購二部</v>
          </cell>
          <cell r="K590">
            <v>5010</v>
          </cell>
          <cell r="L590">
            <v>413</v>
          </cell>
          <cell r="M590" t="str">
            <v>助理採購</v>
          </cell>
        </row>
        <row r="591">
          <cell r="B591">
            <v>31499</v>
          </cell>
          <cell r="C591" t="str">
            <v>段靜華</v>
          </cell>
          <cell r="D591">
            <v>100</v>
          </cell>
          <cell r="E591" t="str">
            <v>昇恒昌股份有限公司</v>
          </cell>
          <cell r="F591" t="str">
            <v>HO6</v>
          </cell>
          <cell r="G591">
            <v>4300</v>
          </cell>
          <cell r="H591" t="str">
            <v>採購二部</v>
          </cell>
          <cell r="I591">
            <v>4300</v>
          </cell>
          <cell r="J591" t="str">
            <v>採購二部</v>
          </cell>
          <cell r="K591">
            <v>5010</v>
          </cell>
          <cell r="L591">
            <v>413</v>
          </cell>
          <cell r="M591" t="str">
            <v>助理採購</v>
          </cell>
        </row>
        <row r="592">
          <cell r="B592">
            <v>31847</v>
          </cell>
          <cell r="C592" t="str">
            <v>王妤絜</v>
          </cell>
          <cell r="D592">
            <v>100</v>
          </cell>
          <cell r="E592" t="str">
            <v>昇恒昌股份有限公司</v>
          </cell>
          <cell r="F592" t="str">
            <v>HO6</v>
          </cell>
          <cell r="G592">
            <v>4300</v>
          </cell>
          <cell r="H592" t="str">
            <v>採購二部</v>
          </cell>
          <cell r="I592">
            <v>4300</v>
          </cell>
          <cell r="J592" t="str">
            <v>採購二部</v>
          </cell>
          <cell r="K592">
            <v>5010</v>
          </cell>
          <cell r="L592">
            <v>455</v>
          </cell>
          <cell r="M592" t="str">
            <v>助理</v>
          </cell>
        </row>
        <row r="593">
          <cell r="B593">
            <v>33263</v>
          </cell>
          <cell r="C593" t="str">
            <v>王詠嫻</v>
          </cell>
          <cell r="D593">
            <v>100</v>
          </cell>
          <cell r="E593" t="str">
            <v>昇恒昌股份有限公司</v>
          </cell>
          <cell r="F593" t="str">
            <v>HO6</v>
          </cell>
          <cell r="G593">
            <v>4300</v>
          </cell>
          <cell r="H593" t="str">
            <v>採購二部</v>
          </cell>
          <cell r="I593">
            <v>4300</v>
          </cell>
          <cell r="J593" t="str">
            <v>採購二部</v>
          </cell>
          <cell r="K593">
            <v>5010</v>
          </cell>
          <cell r="L593">
            <v>455</v>
          </cell>
          <cell r="M593" t="str">
            <v>助理</v>
          </cell>
        </row>
        <row r="594">
          <cell r="B594">
            <v>33417</v>
          </cell>
          <cell r="C594" t="str">
            <v>趙文羽</v>
          </cell>
          <cell r="D594">
            <v>100</v>
          </cell>
          <cell r="E594" t="str">
            <v>昇恒昌股份有限公司</v>
          </cell>
          <cell r="F594" t="str">
            <v>HO6</v>
          </cell>
          <cell r="G594">
            <v>4300</v>
          </cell>
          <cell r="H594" t="str">
            <v>採購二部</v>
          </cell>
          <cell r="I594">
            <v>4300</v>
          </cell>
          <cell r="J594" t="str">
            <v>採購二部</v>
          </cell>
          <cell r="K594">
            <v>5010</v>
          </cell>
          <cell r="L594">
            <v>455</v>
          </cell>
          <cell r="M594" t="str">
            <v>助理</v>
          </cell>
        </row>
        <row r="595">
          <cell r="B595">
            <v>34153</v>
          </cell>
          <cell r="C595" t="str">
            <v>謝妤萱</v>
          </cell>
          <cell r="D595">
            <v>100</v>
          </cell>
          <cell r="E595" t="str">
            <v>昇恒昌股份有限公司</v>
          </cell>
          <cell r="F595" t="str">
            <v>HO6</v>
          </cell>
          <cell r="G595">
            <v>4300</v>
          </cell>
          <cell r="H595" t="str">
            <v>採購二部</v>
          </cell>
          <cell r="I595">
            <v>4300</v>
          </cell>
          <cell r="J595" t="str">
            <v>採購二部</v>
          </cell>
          <cell r="K595">
            <v>5010</v>
          </cell>
          <cell r="L595">
            <v>413</v>
          </cell>
          <cell r="M595" t="str">
            <v>助理採購</v>
          </cell>
        </row>
        <row r="596">
          <cell r="B596">
            <v>34154</v>
          </cell>
          <cell r="C596" t="str">
            <v>柯之懿</v>
          </cell>
          <cell r="D596">
            <v>100</v>
          </cell>
          <cell r="E596" t="str">
            <v>昇恒昌股份有限公司</v>
          </cell>
          <cell r="F596" t="str">
            <v>HO6</v>
          </cell>
          <cell r="G596">
            <v>4300</v>
          </cell>
          <cell r="H596" t="str">
            <v>採購二部</v>
          </cell>
          <cell r="I596">
            <v>4300</v>
          </cell>
          <cell r="J596" t="str">
            <v>採購二部</v>
          </cell>
          <cell r="K596">
            <v>5010</v>
          </cell>
          <cell r="L596">
            <v>413</v>
          </cell>
          <cell r="M596" t="str">
            <v>助理採購</v>
          </cell>
        </row>
        <row r="597">
          <cell r="B597">
            <v>96477</v>
          </cell>
          <cell r="C597" t="str">
            <v>蔡佩瑜</v>
          </cell>
          <cell r="D597">
            <v>100</v>
          </cell>
          <cell r="E597" t="str">
            <v>昇恒昌股份有限公司</v>
          </cell>
          <cell r="F597" t="str">
            <v>HO6</v>
          </cell>
          <cell r="G597">
            <v>4300</v>
          </cell>
          <cell r="H597" t="str">
            <v>採購二部</v>
          </cell>
          <cell r="I597">
            <v>4300</v>
          </cell>
          <cell r="J597" t="str">
            <v>採購二部</v>
          </cell>
          <cell r="K597">
            <v>2070</v>
          </cell>
          <cell r="L597">
            <v>210</v>
          </cell>
          <cell r="M597" t="str">
            <v>副理</v>
          </cell>
        </row>
        <row r="598">
          <cell r="B598">
            <v>97389</v>
          </cell>
          <cell r="C598" t="str">
            <v>游羽蓁</v>
          </cell>
          <cell r="D598">
            <v>100</v>
          </cell>
          <cell r="E598" t="str">
            <v>昇恒昌股份有限公司</v>
          </cell>
          <cell r="F598" t="str">
            <v>HO6</v>
          </cell>
          <cell r="G598">
            <v>4300</v>
          </cell>
          <cell r="H598" t="str">
            <v>採購二部</v>
          </cell>
          <cell r="I598">
            <v>4300</v>
          </cell>
          <cell r="J598" t="str">
            <v>採購二部</v>
          </cell>
          <cell r="K598">
            <v>2050</v>
          </cell>
          <cell r="L598">
            <v>202</v>
          </cell>
          <cell r="M598" t="str">
            <v>經理</v>
          </cell>
        </row>
        <row r="599">
          <cell r="B599">
            <v>99233</v>
          </cell>
          <cell r="C599" t="str">
            <v>侯佳亨</v>
          </cell>
          <cell r="D599">
            <v>100</v>
          </cell>
          <cell r="E599" t="str">
            <v>昇恒昌股份有限公司</v>
          </cell>
          <cell r="F599" t="str">
            <v>HO6</v>
          </cell>
          <cell r="G599">
            <v>4300</v>
          </cell>
          <cell r="H599" t="str">
            <v>採購二部</v>
          </cell>
          <cell r="I599">
            <v>4300</v>
          </cell>
          <cell r="J599" t="str">
            <v>採購二部</v>
          </cell>
          <cell r="K599">
            <v>5010</v>
          </cell>
          <cell r="L599">
            <v>455</v>
          </cell>
          <cell r="M599" t="str">
            <v>助理</v>
          </cell>
        </row>
        <row r="600">
          <cell r="B600">
            <v>15039</v>
          </cell>
          <cell r="C600" t="str">
            <v>鄭毓瑋</v>
          </cell>
          <cell r="D600">
            <v>100</v>
          </cell>
          <cell r="E600" t="str">
            <v>昇恒昌股份有限公司</v>
          </cell>
          <cell r="F600" t="str">
            <v>HO6</v>
          </cell>
          <cell r="G600">
            <v>4400</v>
          </cell>
          <cell r="H600" t="str">
            <v>採購三部</v>
          </cell>
          <cell r="I600">
            <v>4401</v>
          </cell>
          <cell r="J600" t="str">
            <v>採購三部_菸酒/巧克力課</v>
          </cell>
          <cell r="K600">
            <v>5010</v>
          </cell>
          <cell r="L600">
            <v>411</v>
          </cell>
          <cell r="M600" t="str">
            <v>採購</v>
          </cell>
        </row>
        <row r="601">
          <cell r="B601">
            <v>22147</v>
          </cell>
          <cell r="C601" t="str">
            <v>蘇芸</v>
          </cell>
          <cell r="D601">
            <v>100</v>
          </cell>
          <cell r="E601" t="str">
            <v>昇恒昌股份有限公司</v>
          </cell>
          <cell r="F601" t="str">
            <v>HO6</v>
          </cell>
          <cell r="G601">
            <v>4400</v>
          </cell>
          <cell r="H601" t="str">
            <v>採購三部</v>
          </cell>
          <cell r="I601">
            <v>4401</v>
          </cell>
          <cell r="J601" t="str">
            <v>採購三部_菸酒/巧克力課</v>
          </cell>
          <cell r="K601">
            <v>5010</v>
          </cell>
          <cell r="L601">
            <v>413</v>
          </cell>
          <cell r="M601" t="str">
            <v>助理採購</v>
          </cell>
        </row>
        <row r="602">
          <cell r="B602">
            <v>30328</v>
          </cell>
          <cell r="C602" t="str">
            <v>吳佳蓁</v>
          </cell>
          <cell r="D602">
            <v>100</v>
          </cell>
          <cell r="E602" t="str">
            <v>昇恒昌股份有限公司</v>
          </cell>
          <cell r="F602" t="str">
            <v>HO6</v>
          </cell>
          <cell r="G602">
            <v>4400</v>
          </cell>
          <cell r="H602" t="str">
            <v>採購三部</v>
          </cell>
          <cell r="I602">
            <v>4401</v>
          </cell>
          <cell r="J602" t="str">
            <v>採購三部_菸酒/巧克力課</v>
          </cell>
          <cell r="K602">
            <v>5010</v>
          </cell>
          <cell r="L602">
            <v>411</v>
          </cell>
          <cell r="M602" t="str">
            <v>採購</v>
          </cell>
        </row>
        <row r="603">
          <cell r="B603">
            <v>31081</v>
          </cell>
          <cell r="C603" t="str">
            <v>萬絲淇</v>
          </cell>
          <cell r="D603">
            <v>100</v>
          </cell>
          <cell r="E603" t="str">
            <v>昇恒昌股份有限公司</v>
          </cell>
          <cell r="F603" t="str">
            <v>HO6</v>
          </cell>
          <cell r="G603">
            <v>4400</v>
          </cell>
          <cell r="H603" t="str">
            <v>採購三部</v>
          </cell>
          <cell r="I603">
            <v>4401</v>
          </cell>
          <cell r="J603" t="str">
            <v>採購三部_菸酒/巧克力課</v>
          </cell>
          <cell r="K603">
            <v>5010</v>
          </cell>
          <cell r="L603">
            <v>413</v>
          </cell>
          <cell r="M603" t="str">
            <v>助理採購</v>
          </cell>
        </row>
        <row r="604">
          <cell r="B604">
            <v>31650</v>
          </cell>
          <cell r="C604" t="str">
            <v>謝媛蓉</v>
          </cell>
          <cell r="D604">
            <v>100</v>
          </cell>
          <cell r="E604" t="str">
            <v>昇恒昌股份有限公司</v>
          </cell>
          <cell r="F604" t="str">
            <v>HO6</v>
          </cell>
          <cell r="G604">
            <v>4400</v>
          </cell>
          <cell r="H604" t="str">
            <v>採購三部</v>
          </cell>
          <cell r="I604">
            <v>4401</v>
          </cell>
          <cell r="J604" t="str">
            <v>採購三部_菸酒/巧克力課</v>
          </cell>
          <cell r="K604">
            <v>5010</v>
          </cell>
          <cell r="L604">
            <v>413</v>
          </cell>
          <cell r="M604" t="str">
            <v>助理採購</v>
          </cell>
        </row>
        <row r="605">
          <cell r="B605">
            <v>32710</v>
          </cell>
          <cell r="C605" t="str">
            <v>高雅</v>
          </cell>
          <cell r="D605">
            <v>100</v>
          </cell>
          <cell r="E605" t="str">
            <v>昇恒昌股份有限公司</v>
          </cell>
          <cell r="F605" t="str">
            <v>HO6</v>
          </cell>
          <cell r="G605">
            <v>4400</v>
          </cell>
          <cell r="H605" t="str">
            <v>採購三部</v>
          </cell>
          <cell r="I605">
            <v>4401</v>
          </cell>
          <cell r="J605" t="str">
            <v>採購三部_菸酒/巧克力課</v>
          </cell>
          <cell r="K605">
            <v>5010</v>
          </cell>
          <cell r="L605">
            <v>455</v>
          </cell>
          <cell r="M605" t="str">
            <v>助理</v>
          </cell>
        </row>
        <row r="606">
          <cell r="B606">
            <v>32814</v>
          </cell>
          <cell r="C606" t="str">
            <v>李政勳</v>
          </cell>
          <cell r="D606">
            <v>100</v>
          </cell>
          <cell r="E606" t="str">
            <v>昇恒昌股份有限公司</v>
          </cell>
          <cell r="F606" t="str">
            <v>HO6</v>
          </cell>
          <cell r="G606">
            <v>4400</v>
          </cell>
          <cell r="H606" t="str">
            <v>採購三部</v>
          </cell>
          <cell r="I606">
            <v>4401</v>
          </cell>
          <cell r="J606" t="str">
            <v>採購三部_菸酒/巧克力課</v>
          </cell>
          <cell r="K606">
            <v>5010</v>
          </cell>
          <cell r="L606">
            <v>455</v>
          </cell>
          <cell r="M606" t="str">
            <v>助理</v>
          </cell>
        </row>
        <row r="607">
          <cell r="B607">
            <v>33204</v>
          </cell>
          <cell r="C607" t="str">
            <v>郭宛玢</v>
          </cell>
          <cell r="D607">
            <v>100</v>
          </cell>
          <cell r="E607" t="str">
            <v>昇恒昌股份有限公司</v>
          </cell>
          <cell r="F607" t="str">
            <v>HO6</v>
          </cell>
          <cell r="G607">
            <v>4400</v>
          </cell>
          <cell r="H607" t="str">
            <v>採購三部</v>
          </cell>
          <cell r="I607">
            <v>4401</v>
          </cell>
          <cell r="J607" t="str">
            <v>採購三部_菸酒/巧克力課</v>
          </cell>
          <cell r="K607">
            <v>2070</v>
          </cell>
          <cell r="L607">
            <v>210</v>
          </cell>
          <cell r="M607" t="str">
            <v>副理</v>
          </cell>
        </row>
        <row r="608">
          <cell r="B608">
            <v>33487</v>
          </cell>
          <cell r="C608" t="str">
            <v>邱柏允</v>
          </cell>
          <cell r="D608">
            <v>100</v>
          </cell>
          <cell r="E608" t="str">
            <v>昇恒昌股份有限公司</v>
          </cell>
          <cell r="F608" t="str">
            <v>HO6</v>
          </cell>
          <cell r="G608">
            <v>4400</v>
          </cell>
          <cell r="H608" t="str">
            <v>採購三部</v>
          </cell>
          <cell r="I608">
            <v>4401</v>
          </cell>
          <cell r="J608" t="str">
            <v>採購三部_菸酒/巧克力課</v>
          </cell>
          <cell r="K608">
            <v>5010</v>
          </cell>
          <cell r="L608">
            <v>413</v>
          </cell>
          <cell r="M608" t="str">
            <v>助理採購</v>
          </cell>
        </row>
        <row r="609">
          <cell r="B609">
            <v>33980</v>
          </cell>
          <cell r="C609" t="str">
            <v>林聖凱</v>
          </cell>
          <cell r="D609">
            <v>100</v>
          </cell>
          <cell r="E609" t="str">
            <v>昇恒昌股份有限公司</v>
          </cell>
          <cell r="F609" t="str">
            <v>HO6</v>
          </cell>
          <cell r="G609">
            <v>4400</v>
          </cell>
          <cell r="H609" t="str">
            <v>採購三部</v>
          </cell>
          <cell r="I609">
            <v>4401</v>
          </cell>
          <cell r="J609" t="str">
            <v>採購三部_菸酒/巧克力課</v>
          </cell>
          <cell r="K609">
            <v>5010</v>
          </cell>
          <cell r="L609">
            <v>455</v>
          </cell>
          <cell r="M609" t="str">
            <v>助理</v>
          </cell>
        </row>
        <row r="610">
          <cell r="B610">
            <v>34272</v>
          </cell>
          <cell r="C610" t="str">
            <v>許瑋芯</v>
          </cell>
          <cell r="D610">
            <v>100</v>
          </cell>
          <cell r="E610" t="str">
            <v>昇恒昌股份有限公司</v>
          </cell>
          <cell r="F610" t="str">
            <v>HO6</v>
          </cell>
          <cell r="G610">
            <v>4400</v>
          </cell>
          <cell r="H610" t="str">
            <v>採購三部</v>
          </cell>
          <cell r="I610">
            <v>4401</v>
          </cell>
          <cell r="J610" t="str">
            <v>採購三部_菸酒/巧克力課</v>
          </cell>
          <cell r="K610">
            <v>5010</v>
          </cell>
          <cell r="L610">
            <v>413</v>
          </cell>
          <cell r="M610" t="str">
            <v>助理採購</v>
          </cell>
        </row>
        <row r="611">
          <cell r="B611">
            <v>97432</v>
          </cell>
          <cell r="C611" t="str">
            <v>曾偉倫</v>
          </cell>
          <cell r="D611">
            <v>100</v>
          </cell>
          <cell r="E611" t="str">
            <v>昇恒昌股份有限公司</v>
          </cell>
          <cell r="F611" t="str">
            <v>HO6</v>
          </cell>
          <cell r="G611">
            <v>4400</v>
          </cell>
          <cell r="H611" t="str">
            <v>採購三部</v>
          </cell>
          <cell r="I611">
            <v>4401</v>
          </cell>
          <cell r="J611" t="str">
            <v>採購三部_菸酒/巧克力課</v>
          </cell>
          <cell r="K611">
            <v>2070</v>
          </cell>
          <cell r="L611">
            <v>210</v>
          </cell>
          <cell r="M611" t="str">
            <v>副理</v>
          </cell>
        </row>
        <row r="612">
          <cell r="B612">
            <v>99502</v>
          </cell>
          <cell r="C612" t="str">
            <v>余孟倫</v>
          </cell>
          <cell r="D612">
            <v>100</v>
          </cell>
          <cell r="E612" t="str">
            <v>昇恒昌股份有限公司</v>
          </cell>
          <cell r="F612" t="str">
            <v>HO6</v>
          </cell>
          <cell r="G612">
            <v>4400</v>
          </cell>
          <cell r="H612" t="str">
            <v>採購三部</v>
          </cell>
          <cell r="I612">
            <v>4401</v>
          </cell>
          <cell r="J612" t="str">
            <v>採購三部_菸酒/巧克力課</v>
          </cell>
          <cell r="K612">
            <v>2030</v>
          </cell>
          <cell r="L612">
            <v>120</v>
          </cell>
          <cell r="M612" t="str">
            <v>協理</v>
          </cell>
        </row>
        <row r="613">
          <cell r="B613">
            <v>17944</v>
          </cell>
          <cell r="C613" t="str">
            <v>陳俐瑜</v>
          </cell>
          <cell r="D613">
            <v>100</v>
          </cell>
          <cell r="E613" t="str">
            <v>昇恒昌股份有限公司</v>
          </cell>
          <cell r="F613" t="str">
            <v>HO6</v>
          </cell>
          <cell r="G613">
            <v>4600</v>
          </cell>
          <cell r="H613" t="str">
            <v>珠寶部</v>
          </cell>
          <cell r="I613">
            <v>4600</v>
          </cell>
          <cell r="J613" t="str">
            <v>珠寶部</v>
          </cell>
          <cell r="K613">
            <v>5010</v>
          </cell>
          <cell r="L613">
            <v>427</v>
          </cell>
          <cell r="M613" t="str">
            <v>助理員</v>
          </cell>
        </row>
        <row r="614">
          <cell r="B614">
            <v>96335</v>
          </cell>
          <cell r="C614" t="str">
            <v>邱陳碧</v>
          </cell>
          <cell r="D614">
            <v>100</v>
          </cell>
          <cell r="E614" t="str">
            <v>昇恒昌股份有限公司</v>
          </cell>
          <cell r="F614" t="str">
            <v>HO6</v>
          </cell>
          <cell r="G614">
            <v>4600</v>
          </cell>
          <cell r="H614" t="str">
            <v>珠寶部</v>
          </cell>
          <cell r="I614">
            <v>4600</v>
          </cell>
          <cell r="J614" t="str">
            <v>珠寶部</v>
          </cell>
          <cell r="K614">
            <v>2050</v>
          </cell>
          <cell r="L614">
            <v>202</v>
          </cell>
          <cell r="M614" t="str">
            <v>經理</v>
          </cell>
        </row>
        <row r="615">
          <cell r="B615">
            <v>19102</v>
          </cell>
          <cell r="C615" t="str">
            <v>曹育娟</v>
          </cell>
          <cell r="D615">
            <v>100</v>
          </cell>
          <cell r="E615" t="str">
            <v>昇恒昌股份有限公司</v>
          </cell>
          <cell r="F615" t="str">
            <v>HO6</v>
          </cell>
          <cell r="G615">
            <v>4600</v>
          </cell>
          <cell r="H615" t="str">
            <v>珠寶部</v>
          </cell>
          <cell r="I615">
            <v>4601</v>
          </cell>
          <cell r="J615" t="str">
            <v>珠寶部_商品課</v>
          </cell>
          <cell r="K615">
            <v>5010</v>
          </cell>
          <cell r="L615">
            <v>413</v>
          </cell>
          <cell r="M615" t="str">
            <v>助理採購</v>
          </cell>
        </row>
        <row r="616">
          <cell r="B616">
            <v>30333</v>
          </cell>
          <cell r="C616" t="str">
            <v>李宛真</v>
          </cell>
          <cell r="D616">
            <v>100</v>
          </cell>
          <cell r="E616" t="str">
            <v>昇恒昌股份有限公司</v>
          </cell>
          <cell r="F616" t="str">
            <v>HO6</v>
          </cell>
          <cell r="G616">
            <v>4600</v>
          </cell>
          <cell r="H616" t="str">
            <v>珠寶部</v>
          </cell>
          <cell r="I616">
            <v>4601</v>
          </cell>
          <cell r="J616" t="str">
            <v>珠寶部_商品課</v>
          </cell>
          <cell r="K616">
            <v>5010</v>
          </cell>
          <cell r="L616">
            <v>411</v>
          </cell>
          <cell r="M616" t="str">
            <v>採購</v>
          </cell>
        </row>
        <row r="617">
          <cell r="B617">
            <v>33289</v>
          </cell>
          <cell r="C617" t="str">
            <v>林星語</v>
          </cell>
          <cell r="D617">
            <v>100</v>
          </cell>
          <cell r="E617" t="str">
            <v>昇恒昌股份有限公司</v>
          </cell>
          <cell r="F617" t="str">
            <v>HO6</v>
          </cell>
          <cell r="G617">
            <v>4600</v>
          </cell>
          <cell r="H617" t="str">
            <v>珠寶部</v>
          </cell>
          <cell r="I617">
            <v>4601</v>
          </cell>
          <cell r="J617" t="str">
            <v>珠寶部_商品課</v>
          </cell>
          <cell r="K617">
            <v>5010</v>
          </cell>
          <cell r="L617">
            <v>560</v>
          </cell>
          <cell r="M617" t="str">
            <v>珠寶管理師</v>
          </cell>
        </row>
        <row r="618">
          <cell r="B618">
            <v>34104</v>
          </cell>
          <cell r="C618" t="str">
            <v>林子綺</v>
          </cell>
          <cell r="D618">
            <v>100</v>
          </cell>
          <cell r="E618" t="str">
            <v>昇恒昌股份有限公司</v>
          </cell>
          <cell r="F618" t="str">
            <v>HO6</v>
          </cell>
          <cell r="G618">
            <v>4600</v>
          </cell>
          <cell r="H618" t="str">
            <v>珠寶部</v>
          </cell>
          <cell r="I618">
            <v>4601</v>
          </cell>
          <cell r="J618" t="str">
            <v>珠寶部_商品課</v>
          </cell>
          <cell r="K618">
            <v>5010</v>
          </cell>
          <cell r="L618">
            <v>455</v>
          </cell>
          <cell r="M618" t="str">
            <v>助理</v>
          </cell>
        </row>
        <row r="619">
          <cell r="B619">
            <v>98091</v>
          </cell>
          <cell r="C619" t="str">
            <v>楊惠琪</v>
          </cell>
          <cell r="D619">
            <v>100</v>
          </cell>
          <cell r="E619" t="str">
            <v>昇恒昌股份有限公司</v>
          </cell>
          <cell r="F619" t="str">
            <v>HO6</v>
          </cell>
          <cell r="G619">
            <v>4600</v>
          </cell>
          <cell r="H619" t="str">
            <v>珠寶部</v>
          </cell>
          <cell r="I619">
            <v>4601</v>
          </cell>
          <cell r="J619" t="str">
            <v>珠寶部_商品課</v>
          </cell>
          <cell r="K619">
            <v>3010</v>
          </cell>
          <cell r="L619">
            <v>300</v>
          </cell>
          <cell r="M619" t="str">
            <v>課長</v>
          </cell>
        </row>
        <row r="620">
          <cell r="B620">
            <v>15829</v>
          </cell>
          <cell r="C620" t="str">
            <v>黃知節</v>
          </cell>
          <cell r="D620">
            <v>100</v>
          </cell>
          <cell r="E620" t="str">
            <v>昇恒昌股份有限公司</v>
          </cell>
          <cell r="F620" t="str">
            <v>HO6</v>
          </cell>
          <cell r="G620">
            <v>4600</v>
          </cell>
          <cell r="H620" t="str">
            <v>珠寶部</v>
          </cell>
          <cell r="I620">
            <v>4602</v>
          </cell>
          <cell r="J620" t="str">
            <v>珠寶部_設計發展課</v>
          </cell>
          <cell r="K620">
            <v>5010</v>
          </cell>
          <cell r="L620">
            <v>407</v>
          </cell>
          <cell r="M620" t="str">
            <v>副設計師</v>
          </cell>
        </row>
        <row r="621">
          <cell r="B621">
            <v>96016</v>
          </cell>
          <cell r="C621" t="str">
            <v>吳湘萍</v>
          </cell>
          <cell r="D621">
            <v>100</v>
          </cell>
          <cell r="E621" t="str">
            <v>昇恒昌股份有限公司</v>
          </cell>
          <cell r="F621" t="str">
            <v>HO6</v>
          </cell>
          <cell r="G621">
            <v>4600</v>
          </cell>
          <cell r="H621" t="str">
            <v>珠寶部</v>
          </cell>
          <cell r="I621">
            <v>4603</v>
          </cell>
          <cell r="J621" t="str">
            <v>珠寶部_訓練課</v>
          </cell>
          <cell r="K621">
            <v>5010</v>
          </cell>
          <cell r="L621">
            <v>545</v>
          </cell>
          <cell r="M621" t="str">
            <v>資深講師</v>
          </cell>
        </row>
        <row r="622">
          <cell r="B622">
            <v>99474</v>
          </cell>
          <cell r="C622" t="str">
            <v>蔡淑媚</v>
          </cell>
          <cell r="D622">
            <v>100</v>
          </cell>
          <cell r="E622" t="str">
            <v>昇恒昌股份有限公司</v>
          </cell>
          <cell r="F622" t="str">
            <v>HO6</v>
          </cell>
          <cell r="G622">
            <v>4700</v>
          </cell>
          <cell r="H622" t="str">
            <v>國內採購部</v>
          </cell>
          <cell r="I622">
            <v>4700</v>
          </cell>
          <cell r="J622" t="str">
            <v>國內採購部</v>
          </cell>
          <cell r="K622">
            <v>2050</v>
          </cell>
          <cell r="L622">
            <v>202</v>
          </cell>
          <cell r="M622" t="str">
            <v>經理</v>
          </cell>
        </row>
        <row r="623">
          <cell r="B623">
            <v>31342</v>
          </cell>
          <cell r="C623" t="str">
            <v>黃子珆</v>
          </cell>
          <cell r="D623">
            <v>100</v>
          </cell>
          <cell r="E623" t="str">
            <v>昇恒昌股份有限公司</v>
          </cell>
          <cell r="F623" t="str">
            <v>HO6</v>
          </cell>
          <cell r="G623">
            <v>4700</v>
          </cell>
          <cell r="H623" t="str">
            <v>國內採購部</v>
          </cell>
          <cell r="I623">
            <v>4702</v>
          </cell>
          <cell r="J623" t="str">
            <v>國內採購部_設計開發課</v>
          </cell>
          <cell r="K623">
            <v>5010</v>
          </cell>
          <cell r="L623">
            <v>407</v>
          </cell>
          <cell r="M623" t="str">
            <v>副設計師</v>
          </cell>
        </row>
        <row r="624">
          <cell r="B624">
            <v>34026</v>
          </cell>
          <cell r="C624" t="str">
            <v>黃子棟</v>
          </cell>
          <cell r="D624">
            <v>100</v>
          </cell>
          <cell r="E624" t="str">
            <v>昇恒昌股份有限公司</v>
          </cell>
          <cell r="F624" t="str">
            <v>HO6</v>
          </cell>
          <cell r="G624">
            <v>4700</v>
          </cell>
          <cell r="H624" t="str">
            <v>國內採購部</v>
          </cell>
          <cell r="I624">
            <v>4702</v>
          </cell>
          <cell r="J624" t="str">
            <v>國內採購部_設計開發課</v>
          </cell>
          <cell r="K624">
            <v>5010</v>
          </cell>
          <cell r="L624">
            <v>406</v>
          </cell>
          <cell r="M624" t="str">
            <v>正設計師</v>
          </cell>
        </row>
        <row r="625">
          <cell r="B625">
            <v>34152</v>
          </cell>
          <cell r="C625" t="str">
            <v>黃乙軒</v>
          </cell>
          <cell r="D625">
            <v>100</v>
          </cell>
          <cell r="E625" t="str">
            <v>昇恒昌股份有限公司</v>
          </cell>
          <cell r="F625" t="str">
            <v>HO6</v>
          </cell>
          <cell r="G625">
            <v>4700</v>
          </cell>
          <cell r="H625" t="str">
            <v>國內採購部</v>
          </cell>
          <cell r="I625">
            <v>4702</v>
          </cell>
          <cell r="J625" t="str">
            <v>國內採購部_設計開發課</v>
          </cell>
          <cell r="K625">
            <v>5010</v>
          </cell>
          <cell r="L625">
            <v>411</v>
          </cell>
          <cell r="M625" t="str">
            <v>採購</v>
          </cell>
        </row>
        <row r="626">
          <cell r="B626">
            <v>12486</v>
          </cell>
          <cell r="C626" t="str">
            <v>黃美心</v>
          </cell>
          <cell r="D626">
            <v>100</v>
          </cell>
          <cell r="E626" t="str">
            <v>昇恒昌股份有限公司</v>
          </cell>
          <cell r="F626" t="str">
            <v>HO6</v>
          </cell>
          <cell r="G626">
            <v>4700</v>
          </cell>
          <cell r="H626" t="str">
            <v>國內採購部</v>
          </cell>
          <cell r="I626">
            <v>4703</v>
          </cell>
          <cell r="J626" t="str">
            <v>國內採購部_商品一課</v>
          </cell>
          <cell r="K626">
            <v>3010</v>
          </cell>
          <cell r="L626">
            <v>300</v>
          </cell>
          <cell r="M626" t="str">
            <v>課長</v>
          </cell>
        </row>
        <row r="627">
          <cell r="B627">
            <v>31519</v>
          </cell>
          <cell r="C627" t="str">
            <v>王劭云</v>
          </cell>
          <cell r="D627">
            <v>100</v>
          </cell>
          <cell r="E627" t="str">
            <v>昇恒昌股份有限公司</v>
          </cell>
          <cell r="F627" t="str">
            <v>HO6</v>
          </cell>
          <cell r="G627">
            <v>4700</v>
          </cell>
          <cell r="H627" t="str">
            <v>國內採購部</v>
          </cell>
          <cell r="I627">
            <v>4703</v>
          </cell>
          <cell r="J627" t="str">
            <v>國內採購部_商品一課</v>
          </cell>
          <cell r="K627">
            <v>5010</v>
          </cell>
          <cell r="L627">
            <v>413</v>
          </cell>
          <cell r="M627" t="str">
            <v>助理採購</v>
          </cell>
        </row>
        <row r="628">
          <cell r="B628">
            <v>31936</v>
          </cell>
          <cell r="C628" t="str">
            <v>張耘碩</v>
          </cell>
          <cell r="D628">
            <v>100</v>
          </cell>
          <cell r="E628" t="str">
            <v>昇恒昌股份有限公司</v>
          </cell>
          <cell r="F628" t="str">
            <v>HO6</v>
          </cell>
          <cell r="G628">
            <v>4700</v>
          </cell>
          <cell r="H628" t="str">
            <v>國內採購部</v>
          </cell>
          <cell r="I628">
            <v>4703</v>
          </cell>
          <cell r="J628" t="str">
            <v>國內採購部_商品一課</v>
          </cell>
          <cell r="K628">
            <v>5010</v>
          </cell>
          <cell r="L628">
            <v>455</v>
          </cell>
          <cell r="M628" t="str">
            <v>助理</v>
          </cell>
        </row>
        <row r="629">
          <cell r="B629">
            <v>33637</v>
          </cell>
          <cell r="C629" t="str">
            <v>陳思翠</v>
          </cell>
          <cell r="D629">
            <v>100</v>
          </cell>
          <cell r="E629" t="str">
            <v>昇恒昌股份有限公司</v>
          </cell>
          <cell r="F629" t="str">
            <v>HO6</v>
          </cell>
          <cell r="G629">
            <v>4700</v>
          </cell>
          <cell r="H629" t="str">
            <v>國內採購部</v>
          </cell>
          <cell r="I629">
            <v>4703</v>
          </cell>
          <cell r="J629" t="str">
            <v>國內採購部_商品一課</v>
          </cell>
          <cell r="K629">
            <v>5010</v>
          </cell>
          <cell r="L629">
            <v>411</v>
          </cell>
          <cell r="M629" t="str">
            <v>採購</v>
          </cell>
        </row>
        <row r="630">
          <cell r="B630">
            <v>99363</v>
          </cell>
          <cell r="C630" t="str">
            <v>張珮琪</v>
          </cell>
          <cell r="D630">
            <v>100</v>
          </cell>
          <cell r="E630" t="str">
            <v>昇恒昌股份有限公司</v>
          </cell>
          <cell r="F630" t="str">
            <v>HO6</v>
          </cell>
          <cell r="G630">
            <v>4700</v>
          </cell>
          <cell r="H630" t="str">
            <v>國內採購部</v>
          </cell>
          <cell r="I630">
            <v>4703</v>
          </cell>
          <cell r="J630" t="str">
            <v>國內採購部_商品一課</v>
          </cell>
          <cell r="K630">
            <v>5010</v>
          </cell>
          <cell r="L630">
            <v>411</v>
          </cell>
          <cell r="M630" t="str">
            <v>採購</v>
          </cell>
        </row>
        <row r="631">
          <cell r="B631">
            <v>11479</v>
          </cell>
          <cell r="C631" t="str">
            <v>盧君怡</v>
          </cell>
          <cell r="D631">
            <v>100</v>
          </cell>
          <cell r="E631" t="str">
            <v>昇恒昌股份有限公司</v>
          </cell>
          <cell r="F631" t="str">
            <v>HO6</v>
          </cell>
          <cell r="G631">
            <v>4700</v>
          </cell>
          <cell r="H631" t="str">
            <v>國內採購部</v>
          </cell>
          <cell r="I631">
            <v>4704</v>
          </cell>
          <cell r="J631" t="str">
            <v>國內採購部_商品二課</v>
          </cell>
          <cell r="K631">
            <v>3010</v>
          </cell>
          <cell r="L631">
            <v>300</v>
          </cell>
          <cell r="M631" t="str">
            <v>課長</v>
          </cell>
        </row>
        <row r="632">
          <cell r="B632">
            <v>14053</v>
          </cell>
          <cell r="C632" t="str">
            <v>郭倩如</v>
          </cell>
          <cell r="D632">
            <v>100</v>
          </cell>
          <cell r="E632" t="str">
            <v>昇恒昌股份有限公司</v>
          </cell>
          <cell r="F632" t="str">
            <v>HO6</v>
          </cell>
          <cell r="G632">
            <v>4700</v>
          </cell>
          <cell r="H632" t="str">
            <v>國內採購部</v>
          </cell>
          <cell r="I632">
            <v>4704</v>
          </cell>
          <cell r="J632" t="str">
            <v>國內採購部_商品二課</v>
          </cell>
          <cell r="K632">
            <v>5010</v>
          </cell>
          <cell r="L632">
            <v>455</v>
          </cell>
          <cell r="M632" t="str">
            <v>助理</v>
          </cell>
        </row>
        <row r="633">
          <cell r="B633">
            <v>27031</v>
          </cell>
          <cell r="C633" t="str">
            <v>張馨怡</v>
          </cell>
          <cell r="D633">
            <v>100</v>
          </cell>
          <cell r="E633" t="str">
            <v>昇恒昌股份有限公司</v>
          </cell>
          <cell r="F633" t="str">
            <v>HO6</v>
          </cell>
          <cell r="G633">
            <v>4700</v>
          </cell>
          <cell r="H633" t="str">
            <v>國內採購部</v>
          </cell>
          <cell r="I633">
            <v>4704</v>
          </cell>
          <cell r="J633" t="str">
            <v>國內採購部_商品二課</v>
          </cell>
          <cell r="K633">
            <v>5010</v>
          </cell>
          <cell r="L633">
            <v>411</v>
          </cell>
          <cell r="M633" t="str">
            <v>採購</v>
          </cell>
        </row>
        <row r="634">
          <cell r="B634">
            <v>33484</v>
          </cell>
          <cell r="C634" t="str">
            <v>黃書筠</v>
          </cell>
          <cell r="D634">
            <v>100</v>
          </cell>
          <cell r="E634" t="str">
            <v>昇恒昌股份有限公司</v>
          </cell>
          <cell r="F634" t="str">
            <v>HO6</v>
          </cell>
          <cell r="G634">
            <v>4700</v>
          </cell>
          <cell r="H634" t="str">
            <v>國內採購部</v>
          </cell>
          <cell r="I634">
            <v>4704</v>
          </cell>
          <cell r="J634" t="str">
            <v>國內採購部_商品二課</v>
          </cell>
          <cell r="K634">
            <v>5010</v>
          </cell>
          <cell r="L634">
            <v>413</v>
          </cell>
          <cell r="M634" t="str">
            <v>助理採購</v>
          </cell>
        </row>
        <row r="635">
          <cell r="B635">
            <v>15684</v>
          </cell>
          <cell r="C635" t="str">
            <v>唐國銓</v>
          </cell>
          <cell r="D635">
            <v>100</v>
          </cell>
          <cell r="E635" t="str">
            <v>昇恒昌股份有限公司</v>
          </cell>
          <cell r="F635" t="str">
            <v>HO6</v>
          </cell>
          <cell r="G635">
            <v>4700</v>
          </cell>
          <cell r="H635" t="str">
            <v>國內採購部</v>
          </cell>
          <cell r="I635">
            <v>4705</v>
          </cell>
          <cell r="J635" t="str">
            <v>國內採購部_商品三課</v>
          </cell>
          <cell r="K635">
            <v>3010</v>
          </cell>
          <cell r="L635">
            <v>300</v>
          </cell>
          <cell r="M635" t="str">
            <v>課長</v>
          </cell>
        </row>
        <row r="636">
          <cell r="B636">
            <v>31174</v>
          </cell>
          <cell r="C636" t="str">
            <v>張立亞</v>
          </cell>
          <cell r="D636">
            <v>100</v>
          </cell>
          <cell r="E636" t="str">
            <v>昇恒昌股份有限公司</v>
          </cell>
          <cell r="F636" t="str">
            <v>HO6</v>
          </cell>
          <cell r="G636">
            <v>4700</v>
          </cell>
          <cell r="H636" t="str">
            <v>國內採購部</v>
          </cell>
          <cell r="I636">
            <v>4705</v>
          </cell>
          <cell r="J636" t="str">
            <v>國內採購部_商品三課</v>
          </cell>
          <cell r="K636">
            <v>5010</v>
          </cell>
          <cell r="L636">
            <v>411</v>
          </cell>
          <cell r="M636" t="str">
            <v>採購</v>
          </cell>
        </row>
        <row r="637">
          <cell r="B637">
            <v>31216</v>
          </cell>
          <cell r="C637" t="str">
            <v>林立淳</v>
          </cell>
          <cell r="D637">
            <v>100</v>
          </cell>
          <cell r="E637" t="str">
            <v>昇恒昌股份有限公司</v>
          </cell>
          <cell r="F637" t="str">
            <v>HO6</v>
          </cell>
          <cell r="G637">
            <v>4700</v>
          </cell>
          <cell r="H637" t="str">
            <v>國內採購部</v>
          </cell>
          <cell r="I637">
            <v>4705</v>
          </cell>
          <cell r="J637" t="str">
            <v>國內採購部_商品三課</v>
          </cell>
          <cell r="K637">
            <v>5010</v>
          </cell>
          <cell r="L637">
            <v>411</v>
          </cell>
          <cell r="M637" t="str">
            <v>採購</v>
          </cell>
        </row>
        <row r="638">
          <cell r="B638">
            <v>31341</v>
          </cell>
          <cell r="C638" t="str">
            <v>江曉鈴</v>
          </cell>
          <cell r="D638">
            <v>100</v>
          </cell>
          <cell r="E638" t="str">
            <v>昇恒昌股份有限公司</v>
          </cell>
          <cell r="F638" t="str">
            <v>HO6</v>
          </cell>
          <cell r="G638">
            <v>4700</v>
          </cell>
          <cell r="H638" t="str">
            <v>國內採購部</v>
          </cell>
          <cell r="I638">
            <v>4705</v>
          </cell>
          <cell r="J638" t="str">
            <v>國內採購部_商品三課</v>
          </cell>
          <cell r="K638">
            <v>5010</v>
          </cell>
          <cell r="L638">
            <v>413</v>
          </cell>
          <cell r="M638" t="str">
            <v>助理採購</v>
          </cell>
        </row>
        <row r="639">
          <cell r="B639">
            <v>31461</v>
          </cell>
          <cell r="C639" t="str">
            <v>黃品瑄</v>
          </cell>
          <cell r="D639">
            <v>100</v>
          </cell>
          <cell r="E639" t="str">
            <v>昇恒昌股份有限公司</v>
          </cell>
          <cell r="F639" t="str">
            <v>HO6</v>
          </cell>
          <cell r="G639">
            <v>4700</v>
          </cell>
          <cell r="H639" t="str">
            <v>國內採購部</v>
          </cell>
          <cell r="I639">
            <v>4705</v>
          </cell>
          <cell r="J639" t="str">
            <v>國內採購部_商品三課</v>
          </cell>
          <cell r="K639">
            <v>5010</v>
          </cell>
          <cell r="L639">
            <v>455</v>
          </cell>
          <cell r="M639" t="str">
            <v>助理</v>
          </cell>
        </row>
        <row r="640">
          <cell r="B640">
            <v>33485</v>
          </cell>
          <cell r="C640" t="str">
            <v>陳佳琪</v>
          </cell>
          <cell r="D640">
            <v>100</v>
          </cell>
          <cell r="E640" t="str">
            <v>昇恒昌股份有限公司</v>
          </cell>
          <cell r="F640" t="str">
            <v>HO6</v>
          </cell>
          <cell r="G640">
            <v>4700</v>
          </cell>
          <cell r="H640" t="str">
            <v>國內採購部</v>
          </cell>
          <cell r="I640">
            <v>4705</v>
          </cell>
          <cell r="J640" t="str">
            <v>國內採購部_商品三課</v>
          </cell>
          <cell r="K640">
            <v>5010</v>
          </cell>
          <cell r="L640">
            <v>413</v>
          </cell>
          <cell r="M640" t="str">
            <v>助理採購</v>
          </cell>
        </row>
        <row r="641">
          <cell r="B641">
            <v>31392</v>
          </cell>
          <cell r="C641" t="str">
            <v>李彥樺</v>
          </cell>
          <cell r="D641">
            <v>100</v>
          </cell>
          <cell r="E641" t="str">
            <v>昇恒昌股份有限公司</v>
          </cell>
          <cell r="F641" t="str">
            <v>HO6</v>
          </cell>
          <cell r="G641">
            <v>4700</v>
          </cell>
          <cell r="H641" t="str">
            <v>國內採購部</v>
          </cell>
          <cell r="I641">
            <v>4720</v>
          </cell>
          <cell r="J641" t="str">
            <v>國內採購部_開發招商課</v>
          </cell>
          <cell r="K641">
            <v>5010</v>
          </cell>
          <cell r="L641">
            <v>587</v>
          </cell>
          <cell r="M641" t="str">
            <v>招商專員</v>
          </cell>
        </row>
        <row r="642">
          <cell r="B642">
            <v>32079</v>
          </cell>
          <cell r="C642" t="str">
            <v>陳威旻</v>
          </cell>
          <cell r="D642">
            <v>100</v>
          </cell>
          <cell r="E642" t="str">
            <v>昇恒昌股份有限公司</v>
          </cell>
          <cell r="F642" t="str">
            <v>HO6</v>
          </cell>
          <cell r="G642">
            <v>4700</v>
          </cell>
          <cell r="H642" t="str">
            <v>國內採購部</v>
          </cell>
          <cell r="I642">
            <v>4720</v>
          </cell>
          <cell r="J642" t="str">
            <v>國內採購部_開發招商課</v>
          </cell>
          <cell r="K642">
            <v>5010</v>
          </cell>
          <cell r="L642">
            <v>587</v>
          </cell>
          <cell r="M642" t="str">
            <v>招商專員</v>
          </cell>
        </row>
        <row r="643">
          <cell r="B643">
            <v>33523</v>
          </cell>
          <cell r="C643" t="str">
            <v>林濬承</v>
          </cell>
          <cell r="D643">
            <v>100</v>
          </cell>
          <cell r="E643" t="str">
            <v>昇恒昌股份有限公司</v>
          </cell>
          <cell r="F643" t="str">
            <v>HO6</v>
          </cell>
          <cell r="G643">
            <v>4801</v>
          </cell>
          <cell r="H643" t="str">
            <v>餐飲事業本部</v>
          </cell>
          <cell r="I643">
            <v>4800</v>
          </cell>
          <cell r="J643" t="str">
            <v>餐飲事業本部</v>
          </cell>
          <cell r="K643">
            <v>2030</v>
          </cell>
          <cell r="L643">
            <v>130</v>
          </cell>
          <cell r="M643" t="str">
            <v>餐飲營運長</v>
          </cell>
        </row>
        <row r="644">
          <cell r="B644">
            <v>28997</v>
          </cell>
          <cell r="C644" t="str">
            <v>張銀閔</v>
          </cell>
          <cell r="D644">
            <v>100</v>
          </cell>
          <cell r="E644" t="str">
            <v>昇恒昌股份有限公司</v>
          </cell>
          <cell r="F644" t="str">
            <v>HO6</v>
          </cell>
          <cell r="G644">
            <v>4802</v>
          </cell>
          <cell r="H644" t="str">
            <v>餐飲事業部</v>
          </cell>
          <cell r="I644">
            <v>4811</v>
          </cell>
          <cell r="J644" t="str">
            <v>餐飲事業部_採購課</v>
          </cell>
          <cell r="K644">
            <v>5010</v>
          </cell>
          <cell r="L644">
            <v>455</v>
          </cell>
          <cell r="M644" t="str">
            <v>助理</v>
          </cell>
        </row>
        <row r="645">
          <cell r="B645">
            <v>31272</v>
          </cell>
          <cell r="C645" t="str">
            <v>張家瑋</v>
          </cell>
          <cell r="D645">
            <v>100</v>
          </cell>
          <cell r="E645" t="str">
            <v>昇恒昌股份有限公司</v>
          </cell>
          <cell r="F645" t="str">
            <v>HO6</v>
          </cell>
          <cell r="G645">
            <v>4802</v>
          </cell>
          <cell r="H645" t="str">
            <v>餐飲事業部</v>
          </cell>
          <cell r="I645">
            <v>4811</v>
          </cell>
          <cell r="J645" t="str">
            <v>餐飲事業部_採購課</v>
          </cell>
          <cell r="K645">
            <v>5010</v>
          </cell>
          <cell r="L645">
            <v>413</v>
          </cell>
          <cell r="M645" t="str">
            <v>助理採購</v>
          </cell>
        </row>
        <row r="646">
          <cell r="B646">
            <v>32728</v>
          </cell>
          <cell r="C646" t="str">
            <v>張姿涵</v>
          </cell>
          <cell r="D646">
            <v>100</v>
          </cell>
          <cell r="E646" t="str">
            <v>昇恒昌股份有限公司</v>
          </cell>
          <cell r="F646" t="str">
            <v>HO6</v>
          </cell>
          <cell r="G646">
            <v>4802</v>
          </cell>
          <cell r="H646" t="str">
            <v>餐飲事業部</v>
          </cell>
          <cell r="I646">
            <v>4811</v>
          </cell>
          <cell r="J646" t="str">
            <v>餐飲事業部_採購課</v>
          </cell>
          <cell r="K646">
            <v>5010</v>
          </cell>
          <cell r="L646">
            <v>455</v>
          </cell>
          <cell r="M646" t="str">
            <v>助理</v>
          </cell>
        </row>
        <row r="647">
          <cell r="B647">
            <v>32961</v>
          </cell>
          <cell r="C647" t="str">
            <v>羅意姍</v>
          </cell>
          <cell r="D647">
            <v>100</v>
          </cell>
          <cell r="E647" t="str">
            <v>昇恒昌股份有限公司</v>
          </cell>
          <cell r="F647" t="str">
            <v>HO6</v>
          </cell>
          <cell r="G647">
            <v>4802</v>
          </cell>
          <cell r="H647" t="str">
            <v>餐飲事業部</v>
          </cell>
          <cell r="I647">
            <v>4811</v>
          </cell>
          <cell r="J647" t="str">
            <v>餐飲事業部_採購課</v>
          </cell>
          <cell r="K647">
            <v>3020</v>
          </cell>
          <cell r="L647">
            <v>301</v>
          </cell>
          <cell r="M647" t="str">
            <v>代理課長</v>
          </cell>
        </row>
        <row r="648">
          <cell r="B648">
            <v>33318</v>
          </cell>
          <cell r="C648" t="str">
            <v>曾鈺翔</v>
          </cell>
          <cell r="D648">
            <v>100</v>
          </cell>
          <cell r="E648" t="str">
            <v>昇恒昌股份有限公司</v>
          </cell>
          <cell r="F648" t="str">
            <v>HO6</v>
          </cell>
          <cell r="G648">
            <v>4802</v>
          </cell>
          <cell r="H648" t="str">
            <v>餐飲事業部</v>
          </cell>
          <cell r="I648">
            <v>4811</v>
          </cell>
          <cell r="J648" t="str">
            <v>餐飲事業部_採購課</v>
          </cell>
          <cell r="K648">
            <v>5010</v>
          </cell>
          <cell r="L648">
            <v>411</v>
          </cell>
          <cell r="M648" t="str">
            <v>採購</v>
          </cell>
        </row>
        <row r="649">
          <cell r="B649">
            <v>34225</v>
          </cell>
          <cell r="C649" t="str">
            <v>蕭威鴻</v>
          </cell>
          <cell r="D649">
            <v>100</v>
          </cell>
          <cell r="E649" t="str">
            <v>昇恒昌股份有限公司</v>
          </cell>
          <cell r="F649" t="str">
            <v>HO6</v>
          </cell>
          <cell r="G649">
            <v>4802</v>
          </cell>
          <cell r="H649" t="str">
            <v>餐飲事業部</v>
          </cell>
          <cell r="I649">
            <v>4811</v>
          </cell>
          <cell r="J649" t="str">
            <v>餐飲事業部_採購課</v>
          </cell>
          <cell r="K649">
            <v>5010</v>
          </cell>
          <cell r="L649">
            <v>455</v>
          </cell>
          <cell r="M649" t="str">
            <v>助理</v>
          </cell>
        </row>
        <row r="650">
          <cell r="B650">
            <v>17851</v>
          </cell>
          <cell r="C650" t="str">
            <v>陳柏諭</v>
          </cell>
          <cell r="D650">
            <v>100</v>
          </cell>
          <cell r="E650" t="str">
            <v>昇恒昌股份有限公司</v>
          </cell>
          <cell r="F650" t="str">
            <v>HO6</v>
          </cell>
          <cell r="G650">
            <v>4802</v>
          </cell>
          <cell r="H650" t="str">
            <v>餐飲事業部</v>
          </cell>
          <cell r="I650">
            <v>4812</v>
          </cell>
          <cell r="J650" t="str">
            <v>餐飲事業部_開發管理課</v>
          </cell>
          <cell r="K650">
            <v>5010</v>
          </cell>
          <cell r="L650">
            <v>587</v>
          </cell>
          <cell r="M650" t="str">
            <v>招商專員</v>
          </cell>
        </row>
        <row r="651">
          <cell r="B651">
            <v>30663</v>
          </cell>
          <cell r="C651" t="str">
            <v>余秉澔</v>
          </cell>
          <cell r="D651">
            <v>100</v>
          </cell>
          <cell r="E651" t="str">
            <v>昇恒昌股份有限公司</v>
          </cell>
          <cell r="F651" t="str">
            <v>HO6</v>
          </cell>
          <cell r="G651">
            <v>4802</v>
          </cell>
          <cell r="H651" t="str">
            <v>餐飲事業部</v>
          </cell>
          <cell r="I651">
            <v>4812</v>
          </cell>
          <cell r="J651" t="str">
            <v>餐飲事業部_開發管理課</v>
          </cell>
          <cell r="K651">
            <v>5010</v>
          </cell>
          <cell r="L651">
            <v>587</v>
          </cell>
          <cell r="M651" t="str">
            <v>招商專員</v>
          </cell>
        </row>
        <row r="652">
          <cell r="B652">
            <v>33116</v>
          </cell>
          <cell r="C652" t="str">
            <v>杜偉</v>
          </cell>
          <cell r="D652">
            <v>100</v>
          </cell>
          <cell r="E652" t="str">
            <v>昇恒昌股份有限公司</v>
          </cell>
          <cell r="F652" t="str">
            <v>HO6</v>
          </cell>
          <cell r="G652">
            <v>4802</v>
          </cell>
          <cell r="H652" t="str">
            <v>餐飲事業部</v>
          </cell>
          <cell r="I652">
            <v>4813</v>
          </cell>
          <cell r="J652" t="str">
            <v>餐飲事業部_營運管理課</v>
          </cell>
          <cell r="K652">
            <v>5010</v>
          </cell>
          <cell r="L652">
            <v>439</v>
          </cell>
          <cell r="M652" t="str">
            <v>資深專員</v>
          </cell>
        </row>
        <row r="653">
          <cell r="B653">
            <v>34078</v>
          </cell>
          <cell r="C653" t="str">
            <v>陳彥勳</v>
          </cell>
          <cell r="D653">
            <v>100</v>
          </cell>
          <cell r="E653" t="str">
            <v>昇恒昌股份有限公司</v>
          </cell>
          <cell r="F653" t="str">
            <v>HO6</v>
          </cell>
          <cell r="G653">
            <v>4802</v>
          </cell>
          <cell r="H653" t="str">
            <v>餐飲事業部</v>
          </cell>
          <cell r="I653">
            <v>4813</v>
          </cell>
          <cell r="J653" t="str">
            <v>餐飲事業部_營運管理課</v>
          </cell>
          <cell r="K653">
            <v>3010</v>
          </cell>
          <cell r="L653">
            <v>300</v>
          </cell>
          <cell r="M653" t="str">
            <v>課長</v>
          </cell>
        </row>
        <row r="654">
          <cell r="B654">
            <v>34276</v>
          </cell>
          <cell r="C654" t="str">
            <v>蘇怡瑄</v>
          </cell>
          <cell r="D654">
            <v>100</v>
          </cell>
          <cell r="E654" t="str">
            <v>昇恒昌股份有限公司</v>
          </cell>
          <cell r="F654" t="str">
            <v>HO6</v>
          </cell>
          <cell r="G654">
            <v>4802</v>
          </cell>
          <cell r="H654" t="str">
            <v>餐飲事業部</v>
          </cell>
          <cell r="I654">
            <v>4813</v>
          </cell>
          <cell r="J654" t="str">
            <v>餐飲事業部_營運管理課</v>
          </cell>
          <cell r="K654">
            <v>5010</v>
          </cell>
          <cell r="L654">
            <v>576</v>
          </cell>
          <cell r="M654" t="str">
            <v>行銷專員</v>
          </cell>
        </row>
        <row r="655">
          <cell r="B655">
            <v>10523</v>
          </cell>
          <cell r="C655" t="str">
            <v>邱顯駿</v>
          </cell>
          <cell r="D655">
            <v>100</v>
          </cell>
          <cell r="E655" t="str">
            <v>昇恒昌股份有限公司</v>
          </cell>
          <cell r="F655" t="str">
            <v>FB</v>
          </cell>
          <cell r="G655">
            <v>4850</v>
          </cell>
          <cell r="H655" t="str">
            <v>業務發展部</v>
          </cell>
          <cell r="I655">
            <v>4860</v>
          </cell>
          <cell r="J655" t="str">
            <v>業務發展部_免稅業務課</v>
          </cell>
          <cell r="K655">
            <v>3010</v>
          </cell>
          <cell r="L655">
            <v>300</v>
          </cell>
          <cell r="M655" t="str">
            <v>課長</v>
          </cell>
        </row>
        <row r="656">
          <cell r="B656">
            <v>17792</v>
          </cell>
          <cell r="C656" t="str">
            <v>王素珍</v>
          </cell>
          <cell r="D656">
            <v>100</v>
          </cell>
          <cell r="E656" t="str">
            <v>昇恒昌股份有限公司</v>
          </cell>
          <cell r="F656" t="str">
            <v>FB</v>
          </cell>
          <cell r="G656">
            <v>4850</v>
          </cell>
          <cell r="H656" t="str">
            <v>業務發展部</v>
          </cell>
          <cell r="I656">
            <v>4860</v>
          </cell>
          <cell r="J656" t="str">
            <v>業務發展部_免稅業務課</v>
          </cell>
          <cell r="K656">
            <v>5010</v>
          </cell>
          <cell r="L656">
            <v>590</v>
          </cell>
          <cell r="M656" t="str">
            <v>業務專員</v>
          </cell>
        </row>
        <row r="657">
          <cell r="B657">
            <v>21176</v>
          </cell>
          <cell r="C657" t="str">
            <v>杜佳潔</v>
          </cell>
          <cell r="D657">
            <v>100</v>
          </cell>
          <cell r="E657" t="str">
            <v>昇恒昌股份有限公司</v>
          </cell>
          <cell r="F657" t="str">
            <v>FB</v>
          </cell>
          <cell r="G657">
            <v>4850</v>
          </cell>
          <cell r="H657" t="str">
            <v>業務發展部</v>
          </cell>
          <cell r="I657">
            <v>4860</v>
          </cell>
          <cell r="J657" t="str">
            <v>業務發展部_免稅業務課</v>
          </cell>
          <cell r="K657">
            <v>5010</v>
          </cell>
          <cell r="L657">
            <v>590</v>
          </cell>
          <cell r="M657" t="str">
            <v>業務專員</v>
          </cell>
        </row>
        <row r="658">
          <cell r="B658">
            <v>30752</v>
          </cell>
          <cell r="C658" t="str">
            <v>葉紹宏</v>
          </cell>
          <cell r="D658">
            <v>100</v>
          </cell>
          <cell r="E658" t="str">
            <v>昇恒昌股份有限公司</v>
          </cell>
          <cell r="F658" t="str">
            <v>FB</v>
          </cell>
          <cell r="G658">
            <v>4850</v>
          </cell>
          <cell r="H658" t="str">
            <v>業務發展部</v>
          </cell>
          <cell r="I658">
            <v>4860</v>
          </cell>
          <cell r="J658" t="str">
            <v>業務發展部_免稅業務課</v>
          </cell>
          <cell r="K658">
            <v>5010</v>
          </cell>
          <cell r="L658">
            <v>590</v>
          </cell>
          <cell r="M658" t="str">
            <v>業務專員</v>
          </cell>
        </row>
        <row r="659">
          <cell r="B659">
            <v>31089</v>
          </cell>
          <cell r="C659" t="str">
            <v>莊琬琪</v>
          </cell>
          <cell r="D659">
            <v>100</v>
          </cell>
          <cell r="E659" t="str">
            <v>昇恒昌股份有限公司</v>
          </cell>
          <cell r="F659" t="str">
            <v>FB</v>
          </cell>
          <cell r="G659">
            <v>4850</v>
          </cell>
          <cell r="H659" t="str">
            <v>業務發展部</v>
          </cell>
          <cell r="I659">
            <v>4860</v>
          </cell>
          <cell r="J659" t="str">
            <v>業務發展部_免稅業務課</v>
          </cell>
          <cell r="K659">
            <v>5010</v>
          </cell>
          <cell r="L659">
            <v>428</v>
          </cell>
          <cell r="M659" t="str">
            <v>專員</v>
          </cell>
        </row>
        <row r="660">
          <cell r="B660">
            <v>32779</v>
          </cell>
          <cell r="C660" t="str">
            <v>鄭義偉</v>
          </cell>
          <cell r="D660">
            <v>100</v>
          </cell>
          <cell r="E660" t="str">
            <v>昇恒昌股份有限公司</v>
          </cell>
          <cell r="F660" t="str">
            <v>FB</v>
          </cell>
          <cell r="G660">
            <v>4850</v>
          </cell>
          <cell r="H660" t="str">
            <v>業務發展部</v>
          </cell>
          <cell r="I660">
            <v>4860</v>
          </cell>
          <cell r="J660" t="str">
            <v>業務發展部_免稅業務課</v>
          </cell>
          <cell r="K660">
            <v>5010</v>
          </cell>
          <cell r="L660">
            <v>590</v>
          </cell>
          <cell r="M660" t="str">
            <v>業務專員</v>
          </cell>
        </row>
        <row r="661">
          <cell r="B661">
            <v>94359</v>
          </cell>
          <cell r="C661" t="str">
            <v>奚裕翔</v>
          </cell>
          <cell r="D661">
            <v>100</v>
          </cell>
          <cell r="E661" t="str">
            <v>昇恒昌股份有限公司</v>
          </cell>
          <cell r="F661" t="str">
            <v>FB</v>
          </cell>
          <cell r="G661">
            <v>4850</v>
          </cell>
          <cell r="H661" t="str">
            <v>業務發展部</v>
          </cell>
          <cell r="I661">
            <v>4860</v>
          </cell>
          <cell r="J661" t="str">
            <v>業務發展部_免稅業務課</v>
          </cell>
          <cell r="K661">
            <v>3010</v>
          </cell>
          <cell r="L661">
            <v>300</v>
          </cell>
          <cell r="M661" t="str">
            <v>課長</v>
          </cell>
        </row>
        <row r="662">
          <cell r="B662">
            <v>98702</v>
          </cell>
          <cell r="C662" t="str">
            <v>陳佳盈</v>
          </cell>
          <cell r="D662">
            <v>100</v>
          </cell>
          <cell r="E662" t="str">
            <v>昇恒昌股份有限公司</v>
          </cell>
          <cell r="F662" t="str">
            <v>FB</v>
          </cell>
          <cell r="G662">
            <v>4850</v>
          </cell>
          <cell r="H662" t="str">
            <v>業務發展部</v>
          </cell>
          <cell r="I662">
            <v>4860</v>
          </cell>
          <cell r="J662" t="str">
            <v>業務發展部_免稅業務課</v>
          </cell>
          <cell r="K662">
            <v>3010</v>
          </cell>
          <cell r="L662">
            <v>300</v>
          </cell>
          <cell r="M662" t="str">
            <v>課長</v>
          </cell>
        </row>
        <row r="663">
          <cell r="B663">
            <v>99089</v>
          </cell>
          <cell r="C663" t="str">
            <v>孫信夫</v>
          </cell>
          <cell r="D663">
            <v>100</v>
          </cell>
          <cell r="E663" t="str">
            <v>昇恒昌股份有限公司</v>
          </cell>
          <cell r="F663" t="str">
            <v>FB</v>
          </cell>
          <cell r="G663">
            <v>4850</v>
          </cell>
          <cell r="H663" t="str">
            <v>業務發展部</v>
          </cell>
          <cell r="I663">
            <v>4860</v>
          </cell>
          <cell r="J663" t="str">
            <v>業務發展部_免稅業務課</v>
          </cell>
          <cell r="K663">
            <v>2050</v>
          </cell>
          <cell r="L663">
            <v>202</v>
          </cell>
          <cell r="M663" t="str">
            <v>經理</v>
          </cell>
        </row>
        <row r="664">
          <cell r="B664">
            <v>14878</v>
          </cell>
          <cell r="C664" t="str">
            <v>姜詠耀</v>
          </cell>
          <cell r="D664">
            <v>100</v>
          </cell>
          <cell r="E664" t="str">
            <v>昇恒昌股份有限公司</v>
          </cell>
          <cell r="F664" t="str">
            <v>HO6</v>
          </cell>
          <cell r="G664">
            <v>4850</v>
          </cell>
          <cell r="H664" t="str">
            <v>業務發展部</v>
          </cell>
          <cell r="I664">
            <v>4850</v>
          </cell>
          <cell r="J664" t="str">
            <v>業務發展部</v>
          </cell>
          <cell r="K664">
            <v>2030</v>
          </cell>
          <cell r="L664">
            <v>120</v>
          </cell>
          <cell r="M664" t="str">
            <v>協理</v>
          </cell>
        </row>
        <row r="665">
          <cell r="B665">
            <v>31103</v>
          </cell>
          <cell r="C665" t="str">
            <v>呂明薇</v>
          </cell>
          <cell r="D665">
            <v>100</v>
          </cell>
          <cell r="E665" t="str">
            <v>昇恒昌股份有限公司</v>
          </cell>
          <cell r="F665" t="str">
            <v>HO6</v>
          </cell>
          <cell r="G665">
            <v>4850</v>
          </cell>
          <cell r="H665" t="str">
            <v>業務發展部</v>
          </cell>
          <cell r="I665">
            <v>4850</v>
          </cell>
          <cell r="J665" t="str">
            <v>業務發展部</v>
          </cell>
          <cell r="K665">
            <v>5010</v>
          </cell>
          <cell r="L665">
            <v>603</v>
          </cell>
          <cell r="M665" t="str">
            <v>業務助理</v>
          </cell>
        </row>
        <row r="666">
          <cell r="B666">
            <v>21164</v>
          </cell>
          <cell r="C666" t="str">
            <v>李柏緯</v>
          </cell>
          <cell r="D666">
            <v>100</v>
          </cell>
          <cell r="E666" t="str">
            <v>昇恒昌股份有限公司</v>
          </cell>
          <cell r="F666" t="str">
            <v>HO6</v>
          </cell>
          <cell r="G666">
            <v>4850</v>
          </cell>
          <cell r="H666" t="str">
            <v>業務發展部</v>
          </cell>
          <cell r="I666">
            <v>4870</v>
          </cell>
          <cell r="J666" t="str">
            <v>業務發展部_旅遊業務課</v>
          </cell>
          <cell r="K666">
            <v>3010</v>
          </cell>
          <cell r="L666">
            <v>317</v>
          </cell>
          <cell r="M666" t="str">
            <v>主任</v>
          </cell>
        </row>
        <row r="667">
          <cell r="B667">
            <v>27830</v>
          </cell>
          <cell r="C667" t="str">
            <v>李欣芸</v>
          </cell>
          <cell r="D667">
            <v>100</v>
          </cell>
          <cell r="E667" t="str">
            <v>昇恒昌股份有限公司</v>
          </cell>
          <cell r="F667" t="str">
            <v>HO6</v>
          </cell>
          <cell r="G667">
            <v>4850</v>
          </cell>
          <cell r="H667" t="str">
            <v>業務發展部</v>
          </cell>
          <cell r="I667">
            <v>4870</v>
          </cell>
          <cell r="J667" t="str">
            <v>業務發展部_旅遊業務課</v>
          </cell>
          <cell r="K667">
            <v>2070</v>
          </cell>
          <cell r="L667">
            <v>210</v>
          </cell>
          <cell r="M667" t="str">
            <v>副理</v>
          </cell>
        </row>
        <row r="668">
          <cell r="B668">
            <v>30296</v>
          </cell>
          <cell r="C668" t="str">
            <v>陳利穎</v>
          </cell>
          <cell r="D668">
            <v>100</v>
          </cell>
          <cell r="E668" t="str">
            <v>昇恒昌股份有限公司</v>
          </cell>
          <cell r="F668" t="str">
            <v>HO6</v>
          </cell>
          <cell r="G668">
            <v>4850</v>
          </cell>
          <cell r="H668" t="str">
            <v>業務發展部</v>
          </cell>
          <cell r="I668">
            <v>4870</v>
          </cell>
          <cell r="J668" t="str">
            <v>業務發展部_旅遊業務課</v>
          </cell>
          <cell r="K668">
            <v>5010</v>
          </cell>
          <cell r="L668">
            <v>590</v>
          </cell>
          <cell r="M668" t="str">
            <v>業務專員</v>
          </cell>
        </row>
        <row r="669">
          <cell r="B669">
            <v>31201</v>
          </cell>
          <cell r="C669" t="str">
            <v>蘇家弘</v>
          </cell>
          <cell r="D669">
            <v>100</v>
          </cell>
          <cell r="E669" t="str">
            <v>昇恒昌股份有限公司</v>
          </cell>
          <cell r="F669" t="str">
            <v>HO6</v>
          </cell>
          <cell r="G669">
            <v>4850</v>
          </cell>
          <cell r="H669" t="str">
            <v>業務發展部</v>
          </cell>
          <cell r="I669">
            <v>4870</v>
          </cell>
          <cell r="J669" t="str">
            <v>業務發展部_旅遊業務課</v>
          </cell>
          <cell r="K669">
            <v>5010</v>
          </cell>
          <cell r="L669">
            <v>601</v>
          </cell>
          <cell r="M669" t="str">
            <v>團控專員</v>
          </cell>
        </row>
        <row r="670">
          <cell r="B670">
            <v>32220</v>
          </cell>
          <cell r="C670" t="str">
            <v>劉佳侖</v>
          </cell>
          <cell r="D670">
            <v>100</v>
          </cell>
          <cell r="E670" t="str">
            <v>昇恒昌股份有限公司</v>
          </cell>
          <cell r="F670" t="str">
            <v>HO6</v>
          </cell>
          <cell r="G670">
            <v>4850</v>
          </cell>
          <cell r="H670" t="str">
            <v>業務發展部</v>
          </cell>
          <cell r="I670">
            <v>4870</v>
          </cell>
          <cell r="J670" t="str">
            <v>業務發展部_旅遊業務課</v>
          </cell>
          <cell r="K670">
            <v>5010</v>
          </cell>
          <cell r="L670">
            <v>510</v>
          </cell>
          <cell r="M670" t="str">
            <v>業務代表</v>
          </cell>
        </row>
        <row r="671">
          <cell r="B671">
            <v>32410</v>
          </cell>
          <cell r="C671" t="str">
            <v>李奕輝</v>
          </cell>
          <cell r="D671">
            <v>100</v>
          </cell>
          <cell r="E671" t="str">
            <v>昇恒昌股份有限公司</v>
          </cell>
          <cell r="F671" t="str">
            <v>HO6</v>
          </cell>
          <cell r="G671">
            <v>4850</v>
          </cell>
          <cell r="H671" t="str">
            <v>業務發展部</v>
          </cell>
          <cell r="I671">
            <v>4870</v>
          </cell>
          <cell r="J671" t="str">
            <v>業務發展部_旅遊業務課</v>
          </cell>
          <cell r="K671">
            <v>5010</v>
          </cell>
          <cell r="L671">
            <v>510</v>
          </cell>
          <cell r="M671" t="str">
            <v>業務代表</v>
          </cell>
        </row>
        <row r="672">
          <cell r="B672">
            <v>32445</v>
          </cell>
          <cell r="C672" t="str">
            <v>謝東叡</v>
          </cell>
          <cell r="D672">
            <v>100</v>
          </cell>
          <cell r="E672" t="str">
            <v>昇恒昌股份有限公司</v>
          </cell>
          <cell r="F672" t="str">
            <v>HO6</v>
          </cell>
          <cell r="G672">
            <v>4850</v>
          </cell>
          <cell r="H672" t="str">
            <v>業務發展部</v>
          </cell>
          <cell r="I672">
            <v>4870</v>
          </cell>
          <cell r="J672" t="str">
            <v>業務發展部_旅遊業務課</v>
          </cell>
          <cell r="K672">
            <v>5010</v>
          </cell>
          <cell r="L672">
            <v>510</v>
          </cell>
          <cell r="M672" t="str">
            <v>業務代表</v>
          </cell>
        </row>
        <row r="673">
          <cell r="B673">
            <v>14442</v>
          </cell>
          <cell r="C673" t="str">
            <v>柯慈茵</v>
          </cell>
          <cell r="D673">
            <v>100</v>
          </cell>
          <cell r="E673" t="str">
            <v>昇恒昌股份有限公司</v>
          </cell>
          <cell r="F673" t="str">
            <v>HO6</v>
          </cell>
          <cell r="G673">
            <v>4850</v>
          </cell>
          <cell r="H673" t="str">
            <v>業務發展部</v>
          </cell>
          <cell r="I673">
            <v>4880</v>
          </cell>
          <cell r="J673" t="str">
            <v>業務發展部_禮賓業務課</v>
          </cell>
          <cell r="K673">
            <v>5010</v>
          </cell>
          <cell r="L673">
            <v>679</v>
          </cell>
          <cell r="M673" t="str">
            <v>主任管理師</v>
          </cell>
        </row>
        <row r="674">
          <cell r="B674">
            <v>14803</v>
          </cell>
          <cell r="C674" t="str">
            <v>夏語梅</v>
          </cell>
          <cell r="D674">
            <v>100</v>
          </cell>
          <cell r="E674" t="str">
            <v>昇恒昌股份有限公司</v>
          </cell>
          <cell r="F674" t="str">
            <v>HO6</v>
          </cell>
          <cell r="G674">
            <v>4850</v>
          </cell>
          <cell r="H674" t="str">
            <v>業務發展部</v>
          </cell>
          <cell r="I674">
            <v>4880</v>
          </cell>
          <cell r="J674" t="str">
            <v>業務發展部_禮賓業務課</v>
          </cell>
          <cell r="K674">
            <v>5010</v>
          </cell>
          <cell r="L674">
            <v>679</v>
          </cell>
          <cell r="M674" t="str">
            <v>主任管理師</v>
          </cell>
        </row>
        <row r="675">
          <cell r="B675">
            <v>30359</v>
          </cell>
          <cell r="C675" t="str">
            <v>包舜儀</v>
          </cell>
          <cell r="D675">
            <v>100</v>
          </cell>
          <cell r="E675" t="str">
            <v>昇恒昌股份有限公司</v>
          </cell>
          <cell r="F675" t="str">
            <v>HO6</v>
          </cell>
          <cell r="G675">
            <v>4850</v>
          </cell>
          <cell r="H675" t="str">
            <v>業務發展部</v>
          </cell>
          <cell r="I675">
            <v>4880</v>
          </cell>
          <cell r="J675" t="str">
            <v>業務發展部_禮賓業務課</v>
          </cell>
          <cell r="K675">
            <v>5010</v>
          </cell>
          <cell r="L675">
            <v>639</v>
          </cell>
          <cell r="M675" t="str">
            <v>業務行銷代表</v>
          </cell>
        </row>
        <row r="676">
          <cell r="B676">
            <v>31018</v>
          </cell>
          <cell r="C676" t="str">
            <v>王宣蘋</v>
          </cell>
          <cell r="D676">
            <v>100</v>
          </cell>
          <cell r="E676" t="str">
            <v>昇恒昌股份有限公司</v>
          </cell>
          <cell r="F676" t="str">
            <v>HO6</v>
          </cell>
          <cell r="G676">
            <v>4850</v>
          </cell>
          <cell r="H676" t="str">
            <v>業務發展部</v>
          </cell>
          <cell r="I676">
            <v>4890</v>
          </cell>
          <cell r="J676" t="str">
            <v>業務發展部_行銷課</v>
          </cell>
          <cell r="K676">
            <v>3010</v>
          </cell>
          <cell r="L676">
            <v>300</v>
          </cell>
          <cell r="M676" t="str">
            <v>課長</v>
          </cell>
        </row>
        <row r="677">
          <cell r="B677">
            <v>31172</v>
          </cell>
          <cell r="C677" t="str">
            <v>楊孔玉</v>
          </cell>
          <cell r="D677">
            <v>100</v>
          </cell>
          <cell r="E677" t="str">
            <v>昇恒昌股份有限公司</v>
          </cell>
          <cell r="F677" t="str">
            <v>HO6</v>
          </cell>
          <cell r="G677">
            <v>4850</v>
          </cell>
          <cell r="H677" t="str">
            <v>業務發展部</v>
          </cell>
          <cell r="I677">
            <v>4890</v>
          </cell>
          <cell r="J677" t="str">
            <v>業務發展部_行銷課</v>
          </cell>
          <cell r="K677">
            <v>5010</v>
          </cell>
          <cell r="L677">
            <v>677</v>
          </cell>
          <cell r="M677" t="str">
            <v>設計專員</v>
          </cell>
        </row>
        <row r="678">
          <cell r="B678">
            <v>33243</v>
          </cell>
          <cell r="C678" t="str">
            <v>黃琬雯</v>
          </cell>
          <cell r="D678">
            <v>100</v>
          </cell>
          <cell r="E678" t="str">
            <v>昇恒昌股份有限公司</v>
          </cell>
          <cell r="F678" t="str">
            <v>HO6</v>
          </cell>
          <cell r="G678">
            <v>4850</v>
          </cell>
          <cell r="H678" t="str">
            <v>業務發展部</v>
          </cell>
          <cell r="I678">
            <v>4890</v>
          </cell>
          <cell r="J678" t="str">
            <v>業務發展部_行銷課</v>
          </cell>
          <cell r="K678">
            <v>5010</v>
          </cell>
          <cell r="L678">
            <v>426</v>
          </cell>
          <cell r="M678" t="str">
            <v>企劃專員</v>
          </cell>
        </row>
        <row r="679">
          <cell r="B679">
            <v>10018</v>
          </cell>
          <cell r="C679" t="str">
            <v>張逢瑋</v>
          </cell>
          <cell r="D679">
            <v>100</v>
          </cell>
          <cell r="E679" t="str">
            <v>昇恒昌股份有限公司</v>
          </cell>
          <cell r="F679" t="str">
            <v>FB</v>
          </cell>
          <cell r="G679">
            <v>4900</v>
          </cell>
          <cell r="H679" t="str">
            <v>SP營業部</v>
          </cell>
          <cell r="I679">
            <v>4921</v>
          </cell>
          <cell r="J679" t="str">
            <v>內湖SP一組</v>
          </cell>
          <cell r="K679">
            <v>2070</v>
          </cell>
          <cell r="L679">
            <v>210</v>
          </cell>
          <cell r="M679" t="str">
            <v>副理</v>
          </cell>
        </row>
        <row r="680">
          <cell r="B680">
            <v>10333</v>
          </cell>
          <cell r="C680" t="str">
            <v>紀沛名</v>
          </cell>
          <cell r="D680">
            <v>100</v>
          </cell>
          <cell r="E680" t="str">
            <v>昇恒昌股份有限公司</v>
          </cell>
          <cell r="F680" t="str">
            <v>FB</v>
          </cell>
          <cell r="G680">
            <v>4900</v>
          </cell>
          <cell r="H680" t="str">
            <v>SP營業部</v>
          </cell>
          <cell r="I680">
            <v>4921</v>
          </cell>
          <cell r="J680" t="str">
            <v>內湖SP一組</v>
          </cell>
          <cell r="K680">
            <v>5010</v>
          </cell>
          <cell r="L680">
            <v>658</v>
          </cell>
          <cell r="M680" t="str">
            <v>SP專員</v>
          </cell>
        </row>
        <row r="681">
          <cell r="B681">
            <v>10786</v>
          </cell>
          <cell r="C681" t="str">
            <v>陳依良</v>
          </cell>
          <cell r="D681">
            <v>100</v>
          </cell>
          <cell r="E681" t="str">
            <v>昇恒昌股份有限公司</v>
          </cell>
          <cell r="F681" t="str">
            <v>FB</v>
          </cell>
          <cell r="G681">
            <v>4900</v>
          </cell>
          <cell r="H681" t="str">
            <v>SP營業部</v>
          </cell>
          <cell r="I681">
            <v>4921</v>
          </cell>
          <cell r="J681" t="str">
            <v>內湖SP一組</v>
          </cell>
          <cell r="K681">
            <v>5010</v>
          </cell>
          <cell r="L681">
            <v>658</v>
          </cell>
          <cell r="M681" t="str">
            <v>SP專員</v>
          </cell>
        </row>
        <row r="682">
          <cell r="B682">
            <v>15419</v>
          </cell>
          <cell r="C682" t="str">
            <v>蕭瑞姿</v>
          </cell>
          <cell r="D682">
            <v>100</v>
          </cell>
          <cell r="E682" t="str">
            <v>昇恒昌股份有限公司</v>
          </cell>
          <cell r="F682" t="str">
            <v>FB</v>
          </cell>
          <cell r="G682">
            <v>4900</v>
          </cell>
          <cell r="H682" t="str">
            <v>SP營業部</v>
          </cell>
          <cell r="I682">
            <v>4921</v>
          </cell>
          <cell r="J682" t="str">
            <v>內湖SP一組</v>
          </cell>
          <cell r="K682">
            <v>5010</v>
          </cell>
          <cell r="L682">
            <v>658</v>
          </cell>
          <cell r="M682" t="str">
            <v>SP專員</v>
          </cell>
        </row>
        <row r="683">
          <cell r="B683">
            <v>16738</v>
          </cell>
          <cell r="C683" t="str">
            <v>吳舒緹</v>
          </cell>
          <cell r="D683">
            <v>100</v>
          </cell>
          <cell r="E683" t="str">
            <v>昇恒昌股份有限公司</v>
          </cell>
          <cell r="F683" t="str">
            <v>FB</v>
          </cell>
          <cell r="G683">
            <v>4900</v>
          </cell>
          <cell r="H683" t="str">
            <v>SP營業部</v>
          </cell>
          <cell r="I683">
            <v>4921</v>
          </cell>
          <cell r="J683" t="str">
            <v>內湖SP一組</v>
          </cell>
          <cell r="K683">
            <v>5010</v>
          </cell>
          <cell r="L683">
            <v>658</v>
          </cell>
          <cell r="M683" t="str">
            <v>SP專員</v>
          </cell>
        </row>
        <row r="684">
          <cell r="B684">
            <v>17638</v>
          </cell>
          <cell r="C684" t="str">
            <v>林玉潔</v>
          </cell>
          <cell r="D684">
            <v>100</v>
          </cell>
          <cell r="E684" t="str">
            <v>昇恒昌股份有限公司</v>
          </cell>
          <cell r="F684" t="str">
            <v>FB</v>
          </cell>
          <cell r="G684">
            <v>4900</v>
          </cell>
          <cell r="H684" t="str">
            <v>SP營業部</v>
          </cell>
          <cell r="I684">
            <v>4921</v>
          </cell>
          <cell r="J684" t="str">
            <v>內湖SP一組</v>
          </cell>
          <cell r="K684">
            <v>5010</v>
          </cell>
          <cell r="L684">
            <v>658</v>
          </cell>
          <cell r="M684" t="str">
            <v>SP專員</v>
          </cell>
        </row>
        <row r="685">
          <cell r="B685">
            <v>18923</v>
          </cell>
          <cell r="C685" t="str">
            <v>黃竑瑄</v>
          </cell>
          <cell r="D685">
            <v>100</v>
          </cell>
          <cell r="E685" t="str">
            <v>昇恒昌股份有限公司</v>
          </cell>
          <cell r="F685" t="str">
            <v>FB</v>
          </cell>
          <cell r="G685">
            <v>4900</v>
          </cell>
          <cell r="H685" t="str">
            <v>SP營業部</v>
          </cell>
          <cell r="I685">
            <v>4921</v>
          </cell>
          <cell r="J685" t="str">
            <v>內湖SP一組</v>
          </cell>
          <cell r="K685">
            <v>5010</v>
          </cell>
          <cell r="L685">
            <v>658</v>
          </cell>
          <cell r="M685" t="str">
            <v>SP專員</v>
          </cell>
        </row>
        <row r="686">
          <cell r="B686">
            <v>34141</v>
          </cell>
          <cell r="C686" t="str">
            <v>鄭映吟</v>
          </cell>
          <cell r="D686">
            <v>100</v>
          </cell>
          <cell r="E686" t="str">
            <v>昇恒昌股份有限公司</v>
          </cell>
          <cell r="F686" t="str">
            <v>FB</v>
          </cell>
          <cell r="G686">
            <v>4900</v>
          </cell>
          <cell r="H686" t="str">
            <v>SP營業部</v>
          </cell>
          <cell r="I686">
            <v>4921</v>
          </cell>
          <cell r="J686" t="str">
            <v>內湖SP一組</v>
          </cell>
          <cell r="K686">
            <v>5010</v>
          </cell>
          <cell r="L686">
            <v>658</v>
          </cell>
          <cell r="M686" t="str">
            <v>SP專員</v>
          </cell>
        </row>
        <row r="687">
          <cell r="B687">
            <v>98653</v>
          </cell>
          <cell r="C687" t="str">
            <v>陳嘉揚</v>
          </cell>
          <cell r="D687">
            <v>100</v>
          </cell>
          <cell r="E687" t="str">
            <v>昇恒昌股份有限公司</v>
          </cell>
          <cell r="F687" t="str">
            <v>FB</v>
          </cell>
          <cell r="G687">
            <v>4900</v>
          </cell>
          <cell r="H687" t="str">
            <v>SP營業部</v>
          </cell>
          <cell r="I687">
            <v>4921</v>
          </cell>
          <cell r="J687" t="str">
            <v>內湖SP一組</v>
          </cell>
          <cell r="K687">
            <v>3010</v>
          </cell>
          <cell r="L687">
            <v>310</v>
          </cell>
          <cell r="M687" t="str">
            <v>組長</v>
          </cell>
        </row>
        <row r="688">
          <cell r="B688">
            <v>14432</v>
          </cell>
          <cell r="C688" t="str">
            <v>許素雲</v>
          </cell>
          <cell r="D688">
            <v>100</v>
          </cell>
          <cell r="E688" t="str">
            <v>昇恒昌股份有限公司</v>
          </cell>
          <cell r="F688" t="str">
            <v>FB</v>
          </cell>
          <cell r="G688">
            <v>4900</v>
          </cell>
          <cell r="H688" t="str">
            <v>SP營業部</v>
          </cell>
          <cell r="I688">
            <v>4922</v>
          </cell>
          <cell r="J688" t="str">
            <v>內湖SP二組</v>
          </cell>
          <cell r="K688">
            <v>2080</v>
          </cell>
          <cell r="L688">
            <v>211</v>
          </cell>
          <cell r="M688" t="str">
            <v>代理副理</v>
          </cell>
        </row>
        <row r="689">
          <cell r="B689">
            <v>16166</v>
          </cell>
          <cell r="C689" t="str">
            <v>陳韋志</v>
          </cell>
          <cell r="D689">
            <v>100</v>
          </cell>
          <cell r="E689" t="str">
            <v>昇恒昌股份有限公司</v>
          </cell>
          <cell r="F689" t="str">
            <v>FB</v>
          </cell>
          <cell r="G689">
            <v>4900</v>
          </cell>
          <cell r="H689" t="str">
            <v>SP營業部</v>
          </cell>
          <cell r="I689">
            <v>4922</v>
          </cell>
          <cell r="J689" t="str">
            <v>內湖SP二組</v>
          </cell>
          <cell r="K689">
            <v>5010</v>
          </cell>
          <cell r="L689">
            <v>658</v>
          </cell>
          <cell r="M689" t="str">
            <v>SP專員</v>
          </cell>
        </row>
        <row r="690">
          <cell r="B690">
            <v>17472</v>
          </cell>
          <cell r="C690" t="str">
            <v>鍾佳文</v>
          </cell>
          <cell r="D690">
            <v>100</v>
          </cell>
          <cell r="E690" t="str">
            <v>昇恒昌股份有限公司</v>
          </cell>
          <cell r="F690" t="str">
            <v>FB</v>
          </cell>
          <cell r="G690">
            <v>4900</v>
          </cell>
          <cell r="H690" t="str">
            <v>SP營業部</v>
          </cell>
          <cell r="I690">
            <v>4922</v>
          </cell>
          <cell r="J690" t="str">
            <v>內湖SP二組</v>
          </cell>
          <cell r="K690">
            <v>5010</v>
          </cell>
          <cell r="L690">
            <v>658</v>
          </cell>
          <cell r="M690" t="str">
            <v>SP專員</v>
          </cell>
        </row>
        <row r="691">
          <cell r="B691">
            <v>28456</v>
          </cell>
          <cell r="C691" t="str">
            <v>林昀萱</v>
          </cell>
          <cell r="D691">
            <v>100</v>
          </cell>
          <cell r="E691" t="str">
            <v>昇恒昌股份有限公司</v>
          </cell>
          <cell r="F691" t="str">
            <v>FB</v>
          </cell>
          <cell r="G691">
            <v>4900</v>
          </cell>
          <cell r="H691" t="str">
            <v>SP營業部</v>
          </cell>
          <cell r="I691">
            <v>4922</v>
          </cell>
          <cell r="J691" t="str">
            <v>內湖SP二組</v>
          </cell>
          <cell r="K691">
            <v>3010</v>
          </cell>
          <cell r="L691">
            <v>310</v>
          </cell>
          <cell r="M691" t="str">
            <v>組長</v>
          </cell>
        </row>
        <row r="692">
          <cell r="B692">
            <v>29353</v>
          </cell>
          <cell r="C692" t="str">
            <v>邱玟瑄</v>
          </cell>
          <cell r="D692">
            <v>100</v>
          </cell>
          <cell r="E692" t="str">
            <v>昇恒昌股份有限公司</v>
          </cell>
          <cell r="F692" t="str">
            <v>FB</v>
          </cell>
          <cell r="G692">
            <v>4900</v>
          </cell>
          <cell r="H692" t="str">
            <v>SP營業部</v>
          </cell>
          <cell r="I692">
            <v>4922</v>
          </cell>
          <cell r="J692" t="str">
            <v>內湖SP二組</v>
          </cell>
          <cell r="K692">
            <v>5010</v>
          </cell>
          <cell r="L692">
            <v>658</v>
          </cell>
          <cell r="M692" t="str">
            <v>SP專員</v>
          </cell>
        </row>
        <row r="693">
          <cell r="B693">
            <v>33786</v>
          </cell>
          <cell r="C693" t="str">
            <v>林家丞</v>
          </cell>
          <cell r="D693">
            <v>100</v>
          </cell>
          <cell r="E693" t="str">
            <v>昇恒昌股份有限公司</v>
          </cell>
          <cell r="F693" t="str">
            <v>FB</v>
          </cell>
          <cell r="G693">
            <v>4900</v>
          </cell>
          <cell r="H693" t="str">
            <v>SP營業部</v>
          </cell>
          <cell r="I693">
            <v>4922</v>
          </cell>
          <cell r="J693" t="str">
            <v>內湖SP二組</v>
          </cell>
          <cell r="K693">
            <v>5010</v>
          </cell>
          <cell r="L693">
            <v>585</v>
          </cell>
          <cell r="M693" t="str">
            <v>實習生</v>
          </cell>
        </row>
        <row r="694">
          <cell r="B694">
            <v>34140</v>
          </cell>
          <cell r="C694" t="str">
            <v>黃乃云</v>
          </cell>
          <cell r="D694">
            <v>100</v>
          </cell>
          <cell r="E694" t="str">
            <v>昇恒昌股份有限公司</v>
          </cell>
          <cell r="F694" t="str">
            <v>FB</v>
          </cell>
          <cell r="G694">
            <v>4900</v>
          </cell>
          <cell r="H694" t="str">
            <v>SP營業部</v>
          </cell>
          <cell r="I694">
            <v>4922</v>
          </cell>
          <cell r="J694" t="str">
            <v>內湖SP二組</v>
          </cell>
          <cell r="K694">
            <v>5010</v>
          </cell>
          <cell r="L694">
            <v>455</v>
          </cell>
          <cell r="M694" t="str">
            <v>助理</v>
          </cell>
        </row>
        <row r="695">
          <cell r="B695">
            <v>97145</v>
          </cell>
          <cell r="C695" t="str">
            <v>陳銳</v>
          </cell>
          <cell r="D695">
            <v>100</v>
          </cell>
          <cell r="E695" t="str">
            <v>昇恒昌股份有限公司</v>
          </cell>
          <cell r="F695" t="str">
            <v>FB</v>
          </cell>
          <cell r="G695">
            <v>4900</v>
          </cell>
          <cell r="H695" t="str">
            <v>SP營業部</v>
          </cell>
          <cell r="I695">
            <v>4922</v>
          </cell>
          <cell r="J695" t="str">
            <v>內湖SP二組</v>
          </cell>
          <cell r="K695">
            <v>5010</v>
          </cell>
          <cell r="L695">
            <v>658</v>
          </cell>
          <cell r="M695" t="str">
            <v>SP專員</v>
          </cell>
        </row>
        <row r="696">
          <cell r="B696">
            <v>12187</v>
          </cell>
          <cell r="C696" t="str">
            <v>郭孝渝</v>
          </cell>
          <cell r="D696">
            <v>100</v>
          </cell>
          <cell r="E696" t="str">
            <v>昇恒昌股份有限公司</v>
          </cell>
          <cell r="F696" t="str">
            <v>HOS</v>
          </cell>
          <cell r="G696">
            <v>4900</v>
          </cell>
          <cell r="H696" t="str">
            <v>SP營業部</v>
          </cell>
          <cell r="I696">
            <v>4990</v>
          </cell>
          <cell r="J696" t="str">
            <v>SP營業部</v>
          </cell>
          <cell r="K696">
            <v>2070</v>
          </cell>
          <cell r="L696">
            <v>210</v>
          </cell>
          <cell r="M696" t="str">
            <v>副理</v>
          </cell>
        </row>
        <row r="697">
          <cell r="B697">
            <v>30640</v>
          </cell>
          <cell r="C697" t="str">
            <v>蔡祐蕙</v>
          </cell>
          <cell r="D697">
            <v>100</v>
          </cell>
          <cell r="E697" t="str">
            <v>昇恒昌股份有限公司</v>
          </cell>
          <cell r="F697" t="str">
            <v>HOS</v>
          </cell>
          <cell r="G697">
            <v>4900</v>
          </cell>
          <cell r="H697" t="str">
            <v>SP營業部</v>
          </cell>
          <cell r="I697">
            <v>4991</v>
          </cell>
          <cell r="J697" t="str">
            <v>SP營業企劃課</v>
          </cell>
          <cell r="K697">
            <v>5010</v>
          </cell>
          <cell r="L697">
            <v>426</v>
          </cell>
          <cell r="M697" t="str">
            <v>企劃專員</v>
          </cell>
        </row>
        <row r="698">
          <cell r="B698">
            <v>34028</v>
          </cell>
          <cell r="C698" t="str">
            <v>陳映（人予）</v>
          </cell>
          <cell r="D698">
            <v>100</v>
          </cell>
          <cell r="E698" t="str">
            <v>昇恒昌股份有限公司</v>
          </cell>
          <cell r="F698" t="str">
            <v>HOS</v>
          </cell>
          <cell r="G698">
            <v>4900</v>
          </cell>
          <cell r="H698" t="str">
            <v>SP營業部</v>
          </cell>
          <cell r="I698">
            <v>4991</v>
          </cell>
          <cell r="J698" t="str">
            <v>SP營業企劃課</v>
          </cell>
          <cell r="K698">
            <v>5010</v>
          </cell>
          <cell r="L698">
            <v>426</v>
          </cell>
          <cell r="M698" t="str">
            <v>企劃專員</v>
          </cell>
        </row>
        <row r="699">
          <cell r="B699">
            <v>12518</v>
          </cell>
          <cell r="C699" t="str">
            <v>李欣桐</v>
          </cell>
          <cell r="D699">
            <v>100</v>
          </cell>
          <cell r="E699" t="str">
            <v>昇恒昌股份有限公司</v>
          </cell>
          <cell r="F699" t="str">
            <v>JB</v>
          </cell>
          <cell r="G699">
            <v>4900</v>
          </cell>
          <cell r="H699" t="str">
            <v>SP營業部</v>
          </cell>
          <cell r="I699">
            <v>4960</v>
          </cell>
          <cell r="J699" t="str">
            <v>金湖SP組</v>
          </cell>
          <cell r="K699">
            <v>3010</v>
          </cell>
          <cell r="L699">
            <v>310</v>
          </cell>
          <cell r="M699" t="str">
            <v>組長</v>
          </cell>
        </row>
        <row r="700">
          <cell r="B700">
            <v>21250</v>
          </cell>
          <cell r="C700" t="str">
            <v>邵世興</v>
          </cell>
          <cell r="D700">
            <v>100</v>
          </cell>
          <cell r="E700" t="str">
            <v>昇恒昌股份有限公司</v>
          </cell>
          <cell r="F700" t="str">
            <v>JB</v>
          </cell>
          <cell r="G700">
            <v>4900</v>
          </cell>
          <cell r="H700" t="str">
            <v>SP營業部</v>
          </cell>
          <cell r="I700">
            <v>4960</v>
          </cell>
          <cell r="J700" t="str">
            <v>金湖SP組</v>
          </cell>
          <cell r="K700">
            <v>5010</v>
          </cell>
          <cell r="L700">
            <v>658</v>
          </cell>
          <cell r="M700" t="str">
            <v>SP專員</v>
          </cell>
        </row>
        <row r="701">
          <cell r="B701">
            <v>21582</v>
          </cell>
          <cell r="C701" t="str">
            <v>莊美瓊</v>
          </cell>
          <cell r="D701">
            <v>100</v>
          </cell>
          <cell r="E701" t="str">
            <v>昇恒昌股份有限公司</v>
          </cell>
          <cell r="F701" t="str">
            <v>JB</v>
          </cell>
          <cell r="G701">
            <v>4900</v>
          </cell>
          <cell r="H701" t="str">
            <v>SP營業部</v>
          </cell>
          <cell r="I701">
            <v>4960</v>
          </cell>
          <cell r="J701" t="str">
            <v>金湖SP組</v>
          </cell>
          <cell r="K701">
            <v>5010</v>
          </cell>
          <cell r="L701">
            <v>658</v>
          </cell>
          <cell r="M701" t="str">
            <v>SP專員</v>
          </cell>
        </row>
        <row r="702">
          <cell r="B702">
            <v>23100</v>
          </cell>
          <cell r="C702" t="str">
            <v>李秋萍</v>
          </cell>
          <cell r="D702">
            <v>100</v>
          </cell>
          <cell r="E702" t="str">
            <v>昇恒昌股份有限公司</v>
          </cell>
          <cell r="F702" t="str">
            <v>JB</v>
          </cell>
          <cell r="G702">
            <v>4900</v>
          </cell>
          <cell r="H702" t="str">
            <v>SP營業部</v>
          </cell>
          <cell r="I702">
            <v>4960</v>
          </cell>
          <cell r="J702" t="str">
            <v>金湖SP組</v>
          </cell>
          <cell r="K702">
            <v>5010</v>
          </cell>
          <cell r="L702">
            <v>658</v>
          </cell>
          <cell r="M702" t="str">
            <v>SP專員</v>
          </cell>
        </row>
        <row r="703">
          <cell r="B703">
            <v>27468</v>
          </cell>
          <cell r="C703" t="str">
            <v>楊至柔</v>
          </cell>
          <cell r="D703">
            <v>100</v>
          </cell>
          <cell r="E703" t="str">
            <v>昇恒昌股份有限公司</v>
          </cell>
          <cell r="F703" t="str">
            <v>JB</v>
          </cell>
          <cell r="G703">
            <v>4900</v>
          </cell>
          <cell r="H703" t="str">
            <v>SP營業部</v>
          </cell>
          <cell r="I703">
            <v>4960</v>
          </cell>
          <cell r="J703" t="str">
            <v>金湖SP組</v>
          </cell>
          <cell r="K703">
            <v>4010</v>
          </cell>
          <cell r="L703">
            <v>331</v>
          </cell>
          <cell r="M703" t="str">
            <v>櫃長</v>
          </cell>
        </row>
        <row r="704">
          <cell r="B704">
            <v>99341</v>
          </cell>
          <cell r="C704" t="str">
            <v>王韋傑</v>
          </cell>
          <cell r="D704">
            <v>100</v>
          </cell>
          <cell r="E704" t="str">
            <v>昇恒昌股份有限公司</v>
          </cell>
          <cell r="F704" t="str">
            <v>JB</v>
          </cell>
          <cell r="G704">
            <v>4900</v>
          </cell>
          <cell r="H704" t="str">
            <v>SP營業部</v>
          </cell>
          <cell r="I704">
            <v>4960</v>
          </cell>
          <cell r="J704" t="str">
            <v>金湖SP組</v>
          </cell>
          <cell r="K704">
            <v>5010</v>
          </cell>
          <cell r="L704">
            <v>658</v>
          </cell>
          <cell r="M704" t="str">
            <v>SP專員</v>
          </cell>
        </row>
        <row r="705">
          <cell r="B705">
            <v>17262</v>
          </cell>
          <cell r="C705" t="str">
            <v>黃暉琇</v>
          </cell>
          <cell r="D705">
            <v>100</v>
          </cell>
          <cell r="E705" t="str">
            <v>昇恒昌股份有限公司</v>
          </cell>
          <cell r="F705" t="str">
            <v>KHH</v>
          </cell>
          <cell r="G705">
            <v>4900</v>
          </cell>
          <cell r="H705" t="str">
            <v>SP營業部</v>
          </cell>
          <cell r="I705">
            <v>4951</v>
          </cell>
          <cell r="J705" t="str">
            <v>高雄SP組</v>
          </cell>
          <cell r="K705">
            <v>5010</v>
          </cell>
          <cell r="L705">
            <v>658</v>
          </cell>
          <cell r="M705" t="str">
            <v>SP專員</v>
          </cell>
        </row>
        <row r="706">
          <cell r="B706">
            <v>94318</v>
          </cell>
          <cell r="C706" t="str">
            <v>邱淑華</v>
          </cell>
          <cell r="D706">
            <v>100</v>
          </cell>
          <cell r="E706" t="str">
            <v>昇恒昌股份有限公司</v>
          </cell>
          <cell r="F706" t="str">
            <v>KHH</v>
          </cell>
          <cell r="G706">
            <v>4900</v>
          </cell>
          <cell r="H706" t="str">
            <v>SP營業部</v>
          </cell>
          <cell r="I706">
            <v>4951</v>
          </cell>
          <cell r="J706" t="str">
            <v>高雄SP組</v>
          </cell>
          <cell r="K706">
            <v>5010</v>
          </cell>
          <cell r="L706">
            <v>658</v>
          </cell>
          <cell r="M706" t="str">
            <v>SP專員</v>
          </cell>
        </row>
        <row r="707">
          <cell r="B707">
            <v>94321</v>
          </cell>
          <cell r="C707" t="str">
            <v>蘇惠瑜</v>
          </cell>
          <cell r="D707">
            <v>100</v>
          </cell>
          <cell r="E707" t="str">
            <v>昇恒昌股份有限公司</v>
          </cell>
          <cell r="F707" t="str">
            <v>KHH</v>
          </cell>
          <cell r="G707">
            <v>4900</v>
          </cell>
          <cell r="H707" t="str">
            <v>SP營業部</v>
          </cell>
          <cell r="I707">
            <v>4951</v>
          </cell>
          <cell r="J707" t="str">
            <v>高雄SP組</v>
          </cell>
          <cell r="K707">
            <v>5010</v>
          </cell>
          <cell r="L707">
            <v>658</v>
          </cell>
          <cell r="M707" t="str">
            <v>SP專員</v>
          </cell>
        </row>
        <row r="708">
          <cell r="B708">
            <v>95252</v>
          </cell>
          <cell r="C708" t="str">
            <v>黃暐婷</v>
          </cell>
          <cell r="D708">
            <v>100</v>
          </cell>
          <cell r="E708" t="str">
            <v>昇恒昌股份有限公司</v>
          </cell>
          <cell r="F708" t="str">
            <v>KHH</v>
          </cell>
          <cell r="G708">
            <v>4900</v>
          </cell>
          <cell r="H708" t="str">
            <v>SP營業部</v>
          </cell>
          <cell r="I708">
            <v>4951</v>
          </cell>
          <cell r="J708" t="str">
            <v>高雄SP組</v>
          </cell>
          <cell r="K708">
            <v>5010</v>
          </cell>
          <cell r="L708">
            <v>658</v>
          </cell>
          <cell r="M708" t="str">
            <v>SP專員</v>
          </cell>
        </row>
        <row r="709">
          <cell r="B709">
            <v>96431</v>
          </cell>
          <cell r="C709" t="str">
            <v>張蕎羽</v>
          </cell>
          <cell r="D709">
            <v>100</v>
          </cell>
          <cell r="E709" t="str">
            <v>昇恒昌股份有限公司</v>
          </cell>
          <cell r="F709" t="str">
            <v>KHH</v>
          </cell>
          <cell r="G709">
            <v>4900</v>
          </cell>
          <cell r="H709" t="str">
            <v>SP營業部</v>
          </cell>
          <cell r="I709">
            <v>4951</v>
          </cell>
          <cell r="J709" t="str">
            <v>高雄SP組</v>
          </cell>
          <cell r="K709">
            <v>3010</v>
          </cell>
          <cell r="L709">
            <v>310</v>
          </cell>
          <cell r="M709" t="str">
            <v>組長</v>
          </cell>
        </row>
        <row r="710">
          <cell r="B710">
            <v>98209</v>
          </cell>
          <cell r="C710" t="str">
            <v>洪亞廷</v>
          </cell>
          <cell r="D710">
            <v>100</v>
          </cell>
          <cell r="E710" t="str">
            <v>昇恒昌股份有限公司</v>
          </cell>
          <cell r="F710" t="str">
            <v>KHH</v>
          </cell>
          <cell r="G710">
            <v>4900</v>
          </cell>
          <cell r="H710" t="str">
            <v>SP營業部</v>
          </cell>
          <cell r="I710">
            <v>4951</v>
          </cell>
          <cell r="J710" t="str">
            <v>高雄SP組</v>
          </cell>
          <cell r="K710">
            <v>5010</v>
          </cell>
          <cell r="L710">
            <v>658</v>
          </cell>
          <cell r="M710" t="str">
            <v>SP專員</v>
          </cell>
        </row>
        <row r="711">
          <cell r="B711">
            <v>12862</v>
          </cell>
          <cell r="C711" t="str">
            <v>楊雅雁</v>
          </cell>
          <cell r="D711">
            <v>100</v>
          </cell>
          <cell r="E711" t="str">
            <v>昇恒昌股份有限公司</v>
          </cell>
          <cell r="F711" t="str">
            <v>TCA</v>
          </cell>
          <cell r="G711">
            <v>4900</v>
          </cell>
          <cell r="H711" t="str">
            <v>SP營業部</v>
          </cell>
          <cell r="I711">
            <v>4941</v>
          </cell>
          <cell r="J711" t="str">
            <v>台中SP組</v>
          </cell>
          <cell r="K711">
            <v>5010</v>
          </cell>
          <cell r="L711">
            <v>658</v>
          </cell>
          <cell r="M711" t="str">
            <v>SP專員</v>
          </cell>
        </row>
        <row r="712">
          <cell r="B712">
            <v>16244</v>
          </cell>
          <cell r="C712" t="str">
            <v>陳俞臻</v>
          </cell>
          <cell r="D712">
            <v>100</v>
          </cell>
          <cell r="E712" t="str">
            <v>昇恒昌股份有限公司</v>
          </cell>
          <cell r="F712" t="str">
            <v>TCA</v>
          </cell>
          <cell r="G712">
            <v>4900</v>
          </cell>
          <cell r="H712" t="str">
            <v>SP營業部</v>
          </cell>
          <cell r="I712">
            <v>4941</v>
          </cell>
          <cell r="J712" t="str">
            <v>台中SP組</v>
          </cell>
          <cell r="K712">
            <v>5010</v>
          </cell>
          <cell r="L712">
            <v>658</v>
          </cell>
          <cell r="M712" t="str">
            <v>SP專員</v>
          </cell>
        </row>
        <row r="713">
          <cell r="B713">
            <v>17698</v>
          </cell>
          <cell r="C713" t="str">
            <v>劉家岑</v>
          </cell>
          <cell r="D713">
            <v>100</v>
          </cell>
          <cell r="E713" t="str">
            <v>昇恒昌股份有限公司</v>
          </cell>
          <cell r="F713" t="str">
            <v>TCA</v>
          </cell>
          <cell r="G713">
            <v>4900</v>
          </cell>
          <cell r="H713" t="str">
            <v>SP營業部</v>
          </cell>
          <cell r="I713">
            <v>4941</v>
          </cell>
          <cell r="J713" t="str">
            <v>台中SP組</v>
          </cell>
          <cell r="K713">
            <v>5010</v>
          </cell>
          <cell r="L713">
            <v>658</v>
          </cell>
          <cell r="M713" t="str">
            <v>SP專員</v>
          </cell>
        </row>
        <row r="714">
          <cell r="B714">
            <v>19200</v>
          </cell>
          <cell r="C714" t="str">
            <v>鍾佩珈</v>
          </cell>
          <cell r="D714">
            <v>100</v>
          </cell>
          <cell r="E714" t="str">
            <v>昇恒昌股份有限公司</v>
          </cell>
          <cell r="F714" t="str">
            <v>TCA</v>
          </cell>
          <cell r="G714">
            <v>4900</v>
          </cell>
          <cell r="H714" t="str">
            <v>SP營業部</v>
          </cell>
          <cell r="I714">
            <v>4941</v>
          </cell>
          <cell r="J714" t="str">
            <v>台中SP組</v>
          </cell>
          <cell r="K714">
            <v>5010</v>
          </cell>
          <cell r="L714">
            <v>658</v>
          </cell>
          <cell r="M714" t="str">
            <v>SP專員</v>
          </cell>
        </row>
        <row r="715">
          <cell r="B715">
            <v>95268</v>
          </cell>
          <cell r="C715" t="str">
            <v>徐玫杏</v>
          </cell>
          <cell r="D715">
            <v>100</v>
          </cell>
          <cell r="E715" t="str">
            <v>昇恒昌股份有限公司</v>
          </cell>
          <cell r="F715" t="str">
            <v>TCA</v>
          </cell>
          <cell r="G715">
            <v>4900</v>
          </cell>
          <cell r="H715" t="str">
            <v>SP營業部</v>
          </cell>
          <cell r="I715">
            <v>4941</v>
          </cell>
          <cell r="J715" t="str">
            <v>台中SP組</v>
          </cell>
          <cell r="K715">
            <v>3010</v>
          </cell>
          <cell r="L715">
            <v>310</v>
          </cell>
          <cell r="M715" t="str">
            <v>組長</v>
          </cell>
        </row>
        <row r="716">
          <cell r="B716">
            <v>98267</v>
          </cell>
          <cell r="C716" t="str">
            <v>林聖蓉</v>
          </cell>
          <cell r="D716">
            <v>100</v>
          </cell>
          <cell r="E716" t="str">
            <v>昇恒昌股份有限公司</v>
          </cell>
          <cell r="F716" t="str">
            <v>TCA</v>
          </cell>
          <cell r="G716">
            <v>4900</v>
          </cell>
          <cell r="H716" t="str">
            <v>SP營業部</v>
          </cell>
          <cell r="I716">
            <v>4941</v>
          </cell>
          <cell r="J716" t="str">
            <v>台中SP組</v>
          </cell>
          <cell r="K716">
            <v>5010</v>
          </cell>
          <cell r="L716">
            <v>658</v>
          </cell>
          <cell r="M716" t="str">
            <v>SP專員</v>
          </cell>
        </row>
        <row r="717">
          <cell r="B717">
            <v>90126</v>
          </cell>
          <cell r="C717" t="str">
            <v>白國良</v>
          </cell>
          <cell r="D717">
            <v>100</v>
          </cell>
          <cell r="E717" t="str">
            <v>昇恒昌股份有限公司</v>
          </cell>
          <cell r="F717" t="str">
            <v>CKS</v>
          </cell>
          <cell r="G717">
            <v>5100</v>
          </cell>
          <cell r="H717" t="str">
            <v>桃園機場營業部</v>
          </cell>
          <cell r="I717">
            <v>5000</v>
          </cell>
          <cell r="J717" t="str">
            <v>桃園機場</v>
          </cell>
          <cell r="K717">
            <v>2030</v>
          </cell>
          <cell r="L717">
            <v>120</v>
          </cell>
          <cell r="M717" t="str">
            <v>協理</v>
          </cell>
        </row>
        <row r="718">
          <cell r="B718">
            <v>96446</v>
          </cell>
          <cell r="C718" t="str">
            <v>鍾佳雯</v>
          </cell>
          <cell r="D718">
            <v>100</v>
          </cell>
          <cell r="E718" t="str">
            <v>昇恒昌股份有限公司</v>
          </cell>
          <cell r="F718" t="str">
            <v>CKS</v>
          </cell>
          <cell r="G718">
            <v>5100</v>
          </cell>
          <cell r="H718" t="str">
            <v>桃園機場營業部</v>
          </cell>
          <cell r="I718">
            <v>5000</v>
          </cell>
          <cell r="J718" t="str">
            <v>桃園機場</v>
          </cell>
          <cell r="K718">
            <v>2030</v>
          </cell>
          <cell r="L718">
            <v>120</v>
          </cell>
          <cell r="M718" t="str">
            <v>協理</v>
          </cell>
        </row>
        <row r="719">
          <cell r="B719">
            <v>29221</v>
          </cell>
          <cell r="C719" t="str">
            <v>曾憶馨</v>
          </cell>
          <cell r="D719">
            <v>100</v>
          </cell>
          <cell r="E719" t="str">
            <v>昇恒昌股份有限公司</v>
          </cell>
          <cell r="F719" t="str">
            <v>CKS</v>
          </cell>
          <cell r="G719">
            <v>5100</v>
          </cell>
          <cell r="H719" t="str">
            <v>桃園機場營業部</v>
          </cell>
          <cell r="I719">
            <v>5110</v>
          </cell>
          <cell r="J719" t="str">
            <v>桃園行政組一課</v>
          </cell>
          <cell r="K719">
            <v>5010</v>
          </cell>
          <cell r="L719">
            <v>420</v>
          </cell>
          <cell r="M719" t="str">
            <v>辦事員</v>
          </cell>
        </row>
        <row r="720">
          <cell r="B720">
            <v>34282</v>
          </cell>
          <cell r="C720" t="str">
            <v>邱蓮英</v>
          </cell>
          <cell r="D720">
            <v>100</v>
          </cell>
          <cell r="E720" t="str">
            <v>昇恒昌股份有限公司</v>
          </cell>
          <cell r="F720" t="str">
            <v>CKS</v>
          </cell>
          <cell r="G720">
            <v>5100</v>
          </cell>
          <cell r="H720" t="str">
            <v>桃園機場營業部</v>
          </cell>
          <cell r="I720">
            <v>5110</v>
          </cell>
          <cell r="J720" t="str">
            <v>桃園行政組一課</v>
          </cell>
          <cell r="K720">
            <v>5010</v>
          </cell>
          <cell r="L720">
            <v>428</v>
          </cell>
          <cell r="M720" t="str">
            <v>專員</v>
          </cell>
        </row>
        <row r="721">
          <cell r="B721">
            <v>99114</v>
          </cell>
          <cell r="C721" t="str">
            <v>吳韻萍</v>
          </cell>
          <cell r="D721">
            <v>100</v>
          </cell>
          <cell r="E721" t="str">
            <v>昇恒昌股份有限公司</v>
          </cell>
          <cell r="F721" t="str">
            <v>CKS</v>
          </cell>
          <cell r="G721">
            <v>5100</v>
          </cell>
          <cell r="H721" t="str">
            <v>桃園機場營業部</v>
          </cell>
          <cell r="I721">
            <v>5110</v>
          </cell>
          <cell r="J721" t="str">
            <v>桃園行政組一課</v>
          </cell>
          <cell r="K721">
            <v>3010</v>
          </cell>
          <cell r="L721">
            <v>300</v>
          </cell>
          <cell r="M721" t="str">
            <v>課長</v>
          </cell>
        </row>
        <row r="722">
          <cell r="B722">
            <v>86132</v>
          </cell>
          <cell r="C722" t="str">
            <v>陳秀蘭</v>
          </cell>
          <cell r="D722">
            <v>100</v>
          </cell>
          <cell r="E722" t="str">
            <v>昇恒昌股份有限公司</v>
          </cell>
          <cell r="F722" t="str">
            <v>CKS</v>
          </cell>
          <cell r="G722">
            <v>5100</v>
          </cell>
          <cell r="H722" t="str">
            <v>桃園機場營業部</v>
          </cell>
          <cell r="I722">
            <v>5112</v>
          </cell>
          <cell r="J722" t="str">
            <v>桃園行政組二課</v>
          </cell>
          <cell r="K722">
            <v>5010</v>
          </cell>
          <cell r="L722">
            <v>428</v>
          </cell>
          <cell r="M722" t="str">
            <v>專員</v>
          </cell>
        </row>
        <row r="723">
          <cell r="B723">
            <v>87264</v>
          </cell>
          <cell r="C723" t="str">
            <v>黃美琴</v>
          </cell>
          <cell r="D723">
            <v>100</v>
          </cell>
          <cell r="E723" t="str">
            <v>昇恒昌股份有限公司</v>
          </cell>
          <cell r="F723" t="str">
            <v>CKS</v>
          </cell>
          <cell r="G723">
            <v>5100</v>
          </cell>
          <cell r="H723" t="str">
            <v>桃園機場營業部</v>
          </cell>
          <cell r="I723">
            <v>5112</v>
          </cell>
          <cell r="J723" t="str">
            <v>桃園行政組二課</v>
          </cell>
          <cell r="K723">
            <v>5010</v>
          </cell>
          <cell r="L723">
            <v>420</v>
          </cell>
          <cell r="M723" t="str">
            <v>辦事員</v>
          </cell>
        </row>
        <row r="724">
          <cell r="B724">
            <v>90070</v>
          </cell>
          <cell r="C724" t="str">
            <v>劉美雲</v>
          </cell>
          <cell r="D724">
            <v>100</v>
          </cell>
          <cell r="E724" t="str">
            <v>昇恒昌股份有限公司</v>
          </cell>
          <cell r="F724" t="str">
            <v>CKS</v>
          </cell>
          <cell r="G724">
            <v>5100</v>
          </cell>
          <cell r="H724" t="str">
            <v>桃園機場營業部</v>
          </cell>
          <cell r="I724">
            <v>5112</v>
          </cell>
          <cell r="J724" t="str">
            <v>桃園行政組二課</v>
          </cell>
          <cell r="K724">
            <v>5010</v>
          </cell>
          <cell r="L724">
            <v>428</v>
          </cell>
          <cell r="M724" t="str">
            <v>專員</v>
          </cell>
        </row>
        <row r="725">
          <cell r="B725">
            <v>95078</v>
          </cell>
          <cell r="C725" t="str">
            <v>周秀慧</v>
          </cell>
          <cell r="D725">
            <v>100</v>
          </cell>
          <cell r="E725" t="str">
            <v>昇恒昌股份有限公司</v>
          </cell>
          <cell r="F725" t="str">
            <v>CKS</v>
          </cell>
          <cell r="G725">
            <v>5100</v>
          </cell>
          <cell r="H725" t="str">
            <v>桃園機場營業部</v>
          </cell>
          <cell r="I725">
            <v>5112</v>
          </cell>
          <cell r="J725" t="str">
            <v>桃園行政組二課</v>
          </cell>
          <cell r="K725">
            <v>5010</v>
          </cell>
          <cell r="L725">
            <v>428</v>
          </cell>
          <cell r="M725" t="str">
            <v>專員</v>
          </cell>
        </row>
        <row r="726">
          <cell r="B726">
            <v>95187</v>
          </cell>
          <cell r="C726" t="str">
            <v>張碩芬</v>
          </cell>
          <cell r="D726">
            <v>100</v>
          </cell>
          <cell r="E726" t="str">
            <v>昇恒昌股份有限公司</v>
          </cell>
          <cell r="F726" t="str">
            <v>CKS</v>
          </cell>
          <cell r="G726">
            <v>5100</v>
          </cell>
          <cell r="H726" t="str">
            <v>桃園機場營業部</v>
          </cell>
          <cell r="I726">
            <v>5112</v>
          </cell>
          <cell r="J726" t="str">
            <v>桃園行政組二課</v>
          </cell>
          <cell r="K726">
            <v>5010</v>
          </cell>
          <cell r="L726">
            <v>428</v>
          </cell>
          <cell r="M726" t="str">
            <v>專員</v>
          </cell>
        </row>
        <row r="727">
          <cell r="B727">
            <v>98784</v>
          </cell>
          <cell r="C727" t="str">
            <v>陳婷君</v>
          </cell>
          <cell r="D727">
            <v>100</v>
          </cell>
          <cell r="E727" t="str">
            <v>昇恒昌股份有限公司</v>
          </cell>
          <cell r="F727" t="str">
            <v>CKS</v>
          </cell>
          <cell r="G727">
            <v>5100</v>
          </cell>
          <cell r="H727" t="str">
            <v>桃園機場營業部</v>
          </cell>
          <cell r="I727">
            <v>5112</v>
          </cell>
          <cell r="J727" t="str">
            <v>桃園行政組二課</v>
          </cell>
          <cell r="K727">
            <v>3010</v>
          </cell>
          <cell r="L727">
            <v>300</v>
          </cell>
          <cell r="M727" t="str">
            <v>課長</v>
          </cell>
        </row>
        <row r="728">
          <cell r="B728">
            <v>10946</v>
          </cell>
          <cell r="C728" t="str">
            <v>呂孟蒨</v>
          </cell>
          <cell r="D728">
            <v>100</v>
          </cell>
          <cell r="E728" t="str">
            <v>昇恒昌股份有限公司</v>
          </cell>
          <cell r="F728" t="str">
            <v>CKS</v>
          </cell>
          <cell r="G728">
            <v>5100</v>
          </cell>
          <cell r="H728" t="str">
            <v>桃園機場營業部</v>
          </cell>
          <cell r="I728">
            <v>5120</v>
          </cell>
          <cell r="J728" t="str">
            <v>桃園客服組</v>
          </cell>
          <cell r="K728">
            <v>3020</v>
          </cell>
          <cell r="L728">
            <v>311</v>
          </cell>
          <cell r="M728" t="str">
            <v>代理組長</v>
          </cell>
        </row>
        <row r="729">
          <cell r="B729">
            <v>12192</v>
          </cell>
          <cell r="C729" t="str">
            <v>林華章</v>
          </cell>
          <cell r="D729">
            <v>100</v>
          </cell>
          <cell r="E729" t="str">
            <v>昇恒昌股份有限公司</v>
          </cell>
          <cell r="F729" t="str">
            <v>CKS</v>
          </cell>
          <cell r="G729">
            <v>5100</v>
          </cell>
          <cell r="H729" t="str">
            <v>桃園機場營業部</v>
          </cell>
          <cell r="I729">
            <v>5120</v>
          </cell>
          <cell r="J729" t="str">
            <v>桃園客服組</v>
          </cell>
          <cell r="K729">
            <v>5010</v>
          </cell>
          <cell r="L729">
            <v>511</v>
          </cell>
          <cell r="M729" t="str">
            <v>顧客服務專員</v>
          </cell>
        </row>
        <row r="730">
          <cell r="B730">
            <v>15576</v>
          </cell>
          <cell r="C730" t="str">
            <v>彭逸明</v>
          </cell>
          <cell r="D730">
            <v>100</v>
          </cell>
          <cell r="E730" t="str">
            <v>昇恒昌股份有限公司</v>
          </cell>
          <cell r="F730" t="str">
            <v>CKS</v>
          </cell>
          <cell r="G730">
            <v>5100</v>
          </cell>
          <cell r="H730" t="str">
            <v>桃園機場營業部</v>
          </cell>
          <cell r="I730">
            <v>5120</v>
          </cell>
          <cell r="J730" t="str">
            <v>桃園客服組</v>
          </cell>
          <cell r="K730">
            <v>5010</v>
          </cell>
          <cell r="L730">
            <v>514</v>
          </cell>
          <cell r="M730" t="str">
            <v>顧客服務員</v>
          </cell>
        </row>
        <row r="731">
          <cell r="B731">
            <v>19601</v>
          </cell>
          <cell r="C731" t="str">
            <v>吳佳玲</v>
          </cell>
          <cell r="D731">
            <v>100</v>
          </cell>
          <cell r="E731" t="str">
            <v>昇恒昌股份有限公司</v>
          </cell>
          <cell r="F731" t="str">
            <v>CKS</v>
          </cell>
          <cell r="G731">
            <v>5100</v>
          </cell>
          <cell r="H731" t="str">
            <v>桃園機場營業部</v>
          </cell>
          <cell r="I731">
            <v>5120</v>
          </cell>
          <cell r="J731" t="str">
            <v>桃園客服組</v>
          </cell>
          <cell r="K731">
            <v>5010</v>
          </cell>
          <cell r="L731">
            <v>511</v>
          </cell>
          <cell r="M731" t="str">
            <v>顧客服務專員</v>
          </cell>
        </row>
        <row r="732">
          <cell r="B732">
            <v>20231</v>
          </cell>
          <cell r="C732" t="str">
            <v>張文娟</v>
          </cell>
          <cell r="D732">
            <v>100</v>
          </cell>
          <cell r="E732" t="str">
            <v>昇恒昌股份有限公司</v>
          </cell>
          <cell r="F732" t="str">
            <v>CKS</v>
          </cell>
          <cell r="G732">
            <v>5100</v>
          </cell>
          <cell r="H732" t="str">
            <v>桃園機場營業部</v>
          </cell>
          <cell r="I732">
            <v>5120</v>
          </cell>
          <cell r="J732" t="str">
            <v>桃園客服組</v>
          </cell>
          <cell r="K732">
            <v>5010</v>
          </cell>
          <cell r="L732">
            <v>511</v>
          </cell>
          <cell r="M732" t="str">
            <v>顧客服務專員</v>
          </cell>
        </row>
        <row r="733">
          <cell r="B733">
            <v>26594</v>
          </cell>
          <cell r="C733" t="str">
            <v>許孟暄</v>
          </cell>
          <cell r="D733">
            <v>100</v>
          </cell>
          <cell r="E733" t="str">
            <v>昇恒昌股份有限公司</v>
          </cell>
          <cell r="F733" t="str">
            <v>CKS</v>
          </cell>
          <cell r="G733">
            <v>5100</v>
          </cell>
          <cell r="H733" t="str">
            <v>桃園機場營業部</v>
          </cell>
          <cell r="I733">
            <v>5120</v>
          </cell>
          <cell r="J733" t="str">
            <v>桃園客服組</v>
          </cell>
          <cell r="K733">
            <v>5010</v>
          </cell>
          <cell r="L733">
            <v>514</v>
          </cell>
          <cell r="M733" t="str">
            <v>顧客服務員</v>
          </cell>
        </row>
        <row r="734">
          <cell r="B734">
            <v>27787</v>
          </cell>
          <cell r="C734" t="str">
            <v>邱昭瑀</v>
          </cell>
          <cell r="D734">
            <v>100</v>
          </cell>
          <cell r="E734" t="str">
            <v>昇恒昌股份有限公司</v>
          </cell>
          <cell r="F734" t="str">
            <v>CKS</v>
          </cell>
          <cell r="G734">
            <v>5100</v>
          </cell>
          <cell r="H734" t="str">
            <v>桃園機場營業部</v>
          </cell>
          <cell r="I734">
            <v>5120</v>
          </cell>
          <cell r="J734" t="str">
            <v>桃園客服組</v>
          </cell>
          <cell r="K734">
            <v>5010</v>
          </cell>
          <cell r="L734">
            <v>514</v>
          </cell>
          <cell r="M734" t="str">
            <v>顧客服務員</v>
          </cell>
        </row>
        <row r="735">
          <cell r="B735">
            <v>28893</v>
          </cell>
          <cell r="C735" t="str">
            <v>郭芸廷</v>
          </cell>
          <cell r="D735">
            <v>100</v>
          </cell>
          <cell r="E735" t="str">
            <v>昇恒昌股份有限公司</v>
          </cell>
          <cell r="F735" t="str">
            <v>CKS</v>
          </cell>
          <cell r="G735">
            <v>5100</v>
          </cell>
          <cell r="H735" t="str">
            <v>桃園機場營業部</v>
          </cell>
          <cell r="I735">
            <v>5120</v>
          </cell>
          <cell r="J735" t="str">
            <v>桃園客服組</v>
          </cell>
          <cell r="K735">
            <v>5010</v>
          </cell>
          <cell r="L735">
            <v>514</v>
          </cell>
          <cell r="M735" t="str">
            <v>顧客服務員</v>
          </cell>
        </row>
        <row r="736">
          <cell r="B736">
            <v>29195</v>
          </cell>
          <cell r="C736" t="str">
            <v>江佳欣</v>
          </cell>
          <cell r="D736">
            <v>100</v>
          </cell>
          <cell r="E736" t="str">
            <v>昇恒昌股份有限公司</v>
          </cell>
          <cell r="F736" t="str">
            <v>CKS</v>
          </cell>
          <cell r="G736">
            <v>5100</v>
          </cell>
          <cell r="H736" t="str">
            <v>桃園機場營業部</v>
          </cell>
          <cell r="I736">
            <v>5120</v>
          </cell>
          <cell r="J736" t="str">
            <v>桃園客服組</v>
          </cell>
          <cell r="K736">
            <v>5010</v>
          </cell>
          <cell r="L736">
            <v>514</v>
          </cell>
          <cell r="M736" t="str">
            <v>顧客服務員</v>
          </cell>
        </row>
        <row r="737">
          <cell r="B737">
            <v>31054</v>
          </cell>
          <cell r="C737" t="str">
            <v>王嬿筑</v>
          </cell>
          <cell r="D737">
            <v>100</v>
          </cell>
          <cell r="E737" t="str">
            <v>昇恒昌股份有限公司</v>
          </cell>
          <cell r="F737" t="str">
            <v>CKS</v>
          </cell>
          <cell r="G737">
            <v>5100</v>
          </cell>
          <cell r="H737" t="str">
            <v>桃園機場營業部</v>
          </cell>
          <cell r="I737">
            <v>5120</v>
          </cell>
          <cell r="J737" t="str">
            <v>桃園客服組</v>
          </cell>
          <cell r="K737">
            <v>5010</v>
          </cell>
          <cell r="L737">
            <v>511</v>
          </cell>
          <cell r="M737" t="str">
            <v>顧客服務專員</v>
          </cell>
        </row>
        <row r="738">
          <cell r="B738">
            <v>31346</v>
          </cell>
          <cell r="C738" t="str">
            <v>于綾萱</v>
          </cell>
          <cell r="D738">
            <v>100</v>
          </cell>
          <cell r="E738" t="str">
            <v>昇恒昌股份有限公司</v>
          </cell>
          <cell r="F738" t="str">
            <v>CKS</v>
          </cell>
          <cell r="G738">
            <v>5100</v>
          </cell>
          <cell r="H738" t="str">
            <v>桃園機場營業部</v>
          </cell>
          <cell r="I738">
            <v>5120</v>
          </cell>
          <cell r="J738" t="str">
            <v>桃園客服組</v>
          </cell>
          <cell r="K738">
            <v>5010</v>
          </cell>
          <cell r="L738">
            <v>514</v>
          </cell>
          <cell r="M738" t="str">
            <v>顧客服務員</v>
          </cell>
        </row>
        <row r="739">
          <cell r="B739">
            <v>31697</v>
          </cell>
          <cell r="C739" t="str">
            <v>洪群</v>
          </cell>
          <cell r="D739">
            <v>100</v>
          </cell>
          <cell r="E739" t="str">
            <v>昇恒昌股份有限公司</v>
          </cell>
          <cell r="F739" t="str">
            <v>CKS</v>
          </cell>
          <cell r="G739">
            <v>5100</v>
          </cell>
          <cell r="H739" t="str">
            <v>桃園機場營業部</v>
          </cell>
          <cell r="I739">
            <v>5120</v>
          </cell>
          <cell r="J739" t="str">
            <v>桃園客服組</v>
          </cell>
          <cell r="K739">
            <v>5010</v>
          </cell>
          <cell r="L739">
            <v>511</v>
          </cell>
          <cell r="M739" t="str">
            <v>顧客服務專員</v>
          </cell>
        </row>
        <row r="740">
          <cell r="B740">
            <v>31698</v>
          </cell>
          <cell r="C740" t="str">
            <v>孔俐文</v>
          </cell>
          <cell r="D740">
            <v>100</v>
          </cell>
          <cell r="E740" t="str">
            <v>昇恒昌股份有限公司</v>
          </cell>
          <cell r="F740" t="str">
            <v>CKS</v>
          </cell>
          <cell r="G740">
            <v>5100</v>
          </cell>
          <cell r="H740" t="str">
            <v>桃園機場營業部</v>
          </cell>
          <cell r="I740">
            <v>5120</v>
          </cell>
          <cell r="J740" t="str">
            <v>桃園客服組</v>
          </cell>
          <cell r="K740">
            <v>5010</v>
          </cell>
          <cell r="L740">
            <v>514</v>
          </cell>
          <cell r="M740" t="str">
            <v>顧客服務員</v>
          </cell>
        </row>
        <row r="741">
          <cell r="B741">
            <v>31699</v>
          </cell>
          <cell r="C741" t="str">
            <v>曾瑜榛</v>
          </cell>
          <cell r="D741">
            <v>100</v>
          </cell>
          <cell r="E741" t="str">
            <v>昇恒昌股份有限公司</v>
          </cell>
          <cell r="F741" t="str">
            <v>CKS</v>
          </cell>
          <cell r="G741">
            <v>5100</v>
          </cell>
          <cell r="H741" t="str">
            <v>桃園機場營業部</v>
          </cell>
          <cell r="I741">
            <v>5120</v>
          </cell>
          <cell r="J741" t="str">
            <v>桃園客服組</v>
          </cell>
          <cell r="K741">
            <v>5010</v>
          </cell>
          <cell r="L741">
            <v>514</v>
          </cell>
          <cell r="M741" t="str">
            <v>顧客服務員</v>
          </cell>
        </row>
        <row r="742">
          <cell r="B742">
            <v>32168</v>
          </cell>
          <cell r="C742" t="str">
            <v>周楷軒</v>
          </cell>
          <cell r="D742">
            <v>100</v>
          </cell>
          <cell r="E742" t="str">
            <v>昇恒昌股份有限公司</v>
          </cell>
          <cell r="F742" t="str">
            <v>CKS</v>
          </cell>
          <cell r="G742">
            <v>5100</v>
          </cell>
          <cell r="H742" t="str">
            <v>桃園機場營業部</v>
          </cell>
          <cell r="I742">
            <v>5120</v>
          </cell>
          <cell r="J742" t="str">
            <v>桃園客服組</v>
          </cell>
          <cell r="K742">
            <v>5010</v>
          </cell>
          <cell r="L742">
            <v>514</v>
          </cell>
          <cell r="M742" t="str">
            <v>顧客服務員</v>
          </cell>
        </row>
        <row r="743">
          <cell r="B743">
            <v>32169</v>
          </cell>
          <cell r="C743" t="str">
            <v>曾嘉瑩</v>
          </cell>
          <cell r="D743">
            <v>100</v>
          </cell>
          <cell r="E743" t="str">
            <v>昇恒昌股份有限公司</v>
          </cell>
          <cell r="F743" t="str">
            <v>CKS</v>
          </cell>
          <cell r="G743">
            <v>5100</v>
          </cell>
          <cell r="H743" t="str">
            <v>桃園機場營業部</v>
          </cell>
          <cell r="I743">
            <v>5120</v>
          </cell>
          <cell r="J743" t="str">
            <v>桃園客服組</v>
          </cell>
          <cell r="K743">
            <v>5010</v>
          </cell>
          <cell r="L743">
            <v>514</v>
          </cell>
          <cell r="M743" t="str">
            <v>顧客服務員</v>
          </cell>
        </row>
        <row r="744">
          <cell r="B744">
            <v>32170</v>
          </cell>
          <cell r="C744" t="str">
            <v>李岱芸</v>
          </cell>
          <cell r="D744">
            <v>100</v>
          </cell>
          <cell r="E744" t="str">
            <v>昇恒昌股份有限公司</v>
          </cell>
          <cell r="F744" t="str">
            <v>CKS</v>
          </cell>
          <cell r="G744">
            <v>5100</v>
          </cell>
          <cell r="H744" t="str">
            <v>桃園機場營業部</v>
          </cell>
          <cell r="I744">
            <v>5120</v>
          </cell>
          <cell r="J744" t="str">
            <v>桃園客服組</v>
          </cell>
          <cell r="K744">
            <v>5010</v>
          </cell>
          <cell r="L744">
            <v>514</v>
          </cell>
          <cell r="M744" t="str">
            <v>顧客服務員</v>
          </cell>
        </row>
        <row r="745">
          <cell r="B745">
            <v>32307</v>
          </cell>
          <cell r="C745" t="str">
            <v>林筱筑</v>
          </cell>
          <cell r="D745">
            <v>100</v>
          </cell>
          <cell r="E745" t="str">
            <v>昇恒昌股份有限公司</v>
          </cell>
          <cell r="F745" t="str">
            <v>CKS</v>
          </cell>
          <cell r="G745">
            <v>5100</v>
          </cell>
          <cell r="H745" t="str">
            <v>桃園機場營業部</v>
          </cell>
          <cell r="I745">
            <v>5120</v>
          </cell>
          <cell r="J745" t="str">
            <v>桃園客服組</v>
          </cell>
          <cell r="K745">
            <v>5010</v>
          </cell>
          <cell r="L745">
            <v>514</v>
          </cell>
          <cell r="M745" t="str">
            <v>顧客服務員</v>
          </cell>
        </row>
        <row r="746">
          <cell r="B746">
            <v>32703</v>
          </cell>
          <cell r="C746" t="str">
            <v>王卉妍</v>
          </cell>
          <cell r="D746">
            <v>100</v>
          </cell>
          <cell r="E746" t="str">
            <v>昇恒昌股份有限公司</v>
          </cell>
          <cell r="F746" t="str">
            <v>CKS</v>
          </cell>
          <cell r="G746">
            <v>5100</v>
          </cell>
          <cell r="H746" t="str">
            <v>桃園機場營業部</v>
          </cell>
          <cell r="I746">
            <v>5120</v>
          </cell>
          <cell r="J746" t="str">
            <v>桃園客服組</v>
          </cell>
          <cell r="K746">
            <v>5010</v>
          </cell>
          <cell r="L746">
            <v>514</v>
          </cell>
          <cell r="M746" t="str">
            <v>顧客服務員</v>
          </cell>
        </row>
        <row r="747">
          <cell r="B747">
            <v>32841</v>
          </cell>
          <cell r="C747" t="str">
            <v>李思思</v>
          </cell>
          <cell r="D747">
            <v>100</v>
          </cell>
          <cell r="E747" t="str">
            <v>昇恒昌股份有限公司</v>
          </cell>
          <cell r="F747" t="str">
            <v>CKS</v>
          </cell>
          <cell r="G747">
            <v>5100</v>
          </cell>
          <cell r="H747" t="str">
            <v>桃園機場營業部</v>
          </cell>
          <cell r="I747">
            <v>5120</v>
          </cell>
          <cell r="J747" t="str">
            <v>桃園客服組</v>
          </cell>
          <cell r="K747">
            <v>5010</v>
          </cell>
          <cell r="L747">
            <v>514</v>
          </cell>
          <cell r="M747" t="str">
            <v>顧客服務員</v>
          </cell>
        </row>
        <row r="748">
          <cell r="B748">
            <v>32882</v>
          </cell>
          <cell r="C748" t="str">
            <v>陳紫溦</v>
          </cell>
          <cell r="D748">
            <v>100</v>
          </cell>
          <cell r="E748" t="str">
            <v>昇恒昌股份有限公司</v>
          </cell>
          <cell r="F748" t="str">
            <v>CKS</v>
          </cell>
          <cell r="G748">
            <v>5100</v>
          </cell>
          <cell r="H748" t="str">
            <v>桃園機場營業部</v>
          </cell>
          <cell r="I748">
            <v>5120</v>
          </cell>
          <cell r="J748" t="str">
            <v>桃園客服組</v>
          </cell>
          <cell r="K748">
            <v>5010</v>
          </cell>
          <cell r="L748">
            <v>514</v>
          </cell>
          <cell r="M748" t="str">
            <v>顧客服務員</v>
          </cell>
        </row>
        <row r="749">
          <cell r="B749">
            <v>33004</v>
          </cell>
          <cell r="C749" t="str">
            <v>徐筱蓓</v>
          </cell>
          <cell r="D749">
            <v>100</v>
          </cell>
          <cell r="E749" t="str">
            <v>昇恒昌股份有限公司</v>
          </cell>
          <cell r="F749" t="str">
            <v>CKS</v>
          </cell>
          <cell r="G749">
            <v>5100</v>
          </cell>
          <cell r="H749" t="str">
            <v>桃園機場營業部</v>
          </cell>
          <cell r="I749">
            <v>5120</v>
          </cell>
          <cell r="J749" t="str">
            <v>桃園客服組</v>
          </cell>
          <cell r="K749">
            <v>5010</v>
          </cell>
          <cell r="L749">
            <v>514</v>
          </cell>
          <cell r="M749" t="str">
            <v>顧客服務員</v>
          </cell>
        </row>
        <row r="750">
          <cell r="B750">
            <v>33167</v>
          </cell>
          <cell r="C750" t="str">
            <v>蕭雅軒</v>
          </cell>
          <cell r="D750">
            <v>100</v>
          </cell>
          <cell r="E750" t="str">
            <v>昇恒昌股份有限公司</v>
          </cell>
          <cell r="F750" t="str">
            <v>CKS</v>
          </cell>
          <cell r="G750">
            <v>5100</v>
          </cell>
          <cell r="H750" t="str">
            <v>桃園機場營業部</v>
          </cell>
          <cell r="I750">
            <v>5120</v>
          </cell>
          <cell r="J750" t="str">
            <v>桃園客服組</v>
          </cell>
          <cell r="K750">
            <v>5010</v>
          </cell>
          <cell r="L750">
            <v>514</v>
          </cell>
          <cell r="M750" t="str">
            <v>顧客服務員</v>
          </cell>
        </row>
        <row r="751">
          <cell r="B751">
            <v>33277</v>
          </cell>
          <cell r="C751" t="str">
            <v>張聖其</v>
          </cell>
          <cell r="D751">
            <v>100</v>
          </cell>
          <cell r="E751" t="str">
            <v>昇恒昌股份有限公司</v>
          </cell>
          <cell r="F751" t="str">
            <v>CKS</v>
          </cell>
          <cell r="G751">
            <v>5100</v>
          </cell>
          <cell r="H751" t="str">
            <v>桃園機場營業部</v>
          </cell>
          <cell r="I751">
            <v>5120</v>
          </cell>
          <cell r="J751" t="str">
            <v>桃園客服組</v>
          </cell>
          <cell r="K751">
            <v>5010</v>
          </cell>
          <cell r="L751">
            <v>514</v>
          </cell>
          <cell r="M751" t="str">
            <v>顧客服務員</v>
          </cell>
        </row>
        <row r="752">
          <cell r="B752">
            <v>33426</v>
          </cell>
          <cell r="C752" t="str">
            <v>李妍萱</v>
          </cell>
          <cell r="D752">
            <v>100</v>
          </cell>
          <cell r="E752" t="str">
            <v>昇恒昌股份有限公司</v>
          </cell>
          <cell r="F752" t="str">
            <v>CKS</v>
          </cell>
          <cell r="G752">
            <v>5100</v>
          </cell>
          <cell r="H752" t="str">
            <v>桃園機場營業部</v>
          </cell>
          <cell r="I752">
            <v>5120</v>
          </cell>
          <cell r="J752" t="str">
            <v>桃園客服組</v>
          </cell>
          <cell r="K752">
            <v>5010</v>
          </cell>
          <cell r="L752">
            <v>514</v>
          </cell>
          <cell r="M752" t="str">
            <v>顧客服務員</v>
          </cell>
        </row>
        <row r="753">
          <cell r="B753">
            <v>33675</v>
          </cell>
          <cell r="C753" t="str">
            <v>施仁娜</v>
          </cell>
          <cell r="D753">
            <v>100</v>
          </cell>
          <cell r="E753" t="str">
            <v>昇恒昌股份有限公司</v>
          </cell>
          <cell r="F753" t="str">
            <v>CKS</v>
          </cell>
          <cell r="G753">
            <v>5100</v>
          </cell>
          <cell r="H753" t="str">
            <v>桃園機場營業部</v>
          </cell>
          <cell r="I753">
            <v>5120</v>
          </cell>
          <cell r="J753" t="str">
            <v>桃園客服組</v>
          </cell>
          <cell r="K753">
            <v>5010</v>
          </cell>
          <cell r="L753">
            <v>514</v>
          </cell>
          <cell r="M753" t="str">
            <v>顧客服務員</v>
          </cell>
        </row>
        <row r="754">
          <cell r="B754">
            <v>33708</v>
          </cell>
          <cell r="C754" t="str">
            <v>吳義祥</v>
          </cell>
          <cell r="D754">
            <v>100</v>
          </cell>
          <cell r="E754" t="str">
            <v>昇恒昌股份有限公司</v>
          </cell>
          <cell r="F754" t="str">
            <v>CKS</v>
          </cell>
          <cell r="G754">
            <v>5100</v>
          </cell>
          <cell r="H754" t="str">
            <v>桃園機場營業部</v>
          </cell>
          <cell r="I754">
            <v>5120</v>
          </cell>
          <cell r="J754" t="str">
            <v>桃園客服組</v>
          </cell>
          <cell r="K754">
            <v>5010</v>
          </cell>
          <cell r="L754">
            <v>511</v>
          </cell>
          <cell r="M754" t="str">
            <v>顧客服務專員</v>
          </cell>
        </row>
        <row r="755">
          <cell r="B755">
            <v>34145</v>
          </cell>
          <cell r="C755" t="str">
            <v>陳姵樺</v>
          </cell>
          <cell r="D755">
            <v>100</v>
          </cell>
          <cell r="E755" t="str">
            <v>昇恒昌股份有限公司</v>
          </cell>
          <cell r="F755" t="str">
            <v>CKS</v>
          </cell>
          <cell r="G755">
            <v>5100</v>
          </cell>
          <cell r="H755" t="str">
            <v>桃園機場營業部</v>
          </cell>
          <cell r="I755">
            <v>5120</v>
          </cell>
          <cell r="J755" t="str">
            <v>桃園客服組</v>
          </cell>
          <cell r="K755">
            <v>5010</v>
          </cell>
          <cell r="L755">
            <v>585</v>
          </cell>
          <cell r="M755" t="str">
            <v>實習生</v>
          </cell>
        </row>
        <row r="756">
          <cell r="B756">
            <v>34286</v>
          </cell>
          <cell r="C756" t="str">
            <v>蘇佳寧</v>
          </cell>
          <cell r="D756">
            <v>100</v>
          </cell>
          <cell r="E756" t="str">
            <v>昇恒昌股份有限公司</v>
          </cell>
          <cell r="F756" t="str">
            <v>CKS</v>
          </cell>
          <cell r="G756">
            <v>5100</v>
          </cell>
          <cell r="H756" t="str">
            <v>桃園機場營業部</v>
          </cell>
          <cell r="I756">
            <v>5120</v>
          </cell>
          <cell r="J756" t="str">
            <v>桃園客服組</v>
          </cell>
          <cell r="K756">
            <v>5010</v>
          </cell>
          <cell r="L756">
            <v>514</v>
          </cell>
          <cell r="M756" t="str">
            <v>顧客服務員</v>
          </cell>
        </row>
        <row r="757">
          <cell r="B757">
            <v>98792</v>
          </cell>
          <cell r="C757" t="str">
            <v>陳儀潔</v>
          </cell>
          <cell r="D757">
            <v>100</v>
          </cell>
          <cell r="E757" t="str">
            <v>昇恒昌股份有限公司</v>
          </cell>
          <cell r="F757" t="str">
            <v>CKS</v>
          </cell>
          <cell r="G757">
            <v>5100</v>
          </cell>
          <cell r="H757" t="str">
            <v>桃園機場營業部</v>
          </cell>
          <cell r="I757">
            <v>5120</v>
          </cell>
          <cell r="J757" t="str">
            <v>桃園客服組</v>
          </cell>
          <cell r="K757">
            <v>3020</v>
          </cell>
          <cell r="L757">
            <v>311</v>
          </cell>
          <cell r="M757" t="str">
            <v>代理組長</v>
          </cell>
        </row>
        <row r="758">
          <cell r="B758">
            <v>99577</v>
          </cell>
          <cell r="C758" t="str">
            <v>呂珮瑜</v>
          </cell>
          <cell r="D758">
            <v>100</v>
          </cell>
          <cell r="E758" t="str">
            <v>昇恒昌股份有限公司</v>
          </cell>
          <cell r="F758" t="str">
            <v>CKS</v>
          </cell>
          <cell r="G758">
            <v>5100</v>
          </cell>
          <cell r="H758" t="str">
            <v>桃園機場營業部</v>
          </cell>
          <cell r="I758">
            <v>5120</v>
          </cell>
          <cell r="J758" t="str">
            <v>桃園客服組</v>
          </cell>
          <cell r="K758">
            <v>3010</v>
          </cell>
          <cell r="L758">
            <v>310</v>
          </cell>
          <cell r="M758" t="str">
            <v>組長</v>
          </cell>
        </row>
        <row r="759">
          <cell r="B759">
            <v>11632</v>
          </cell>
          <cell r="C759" t="str">
            <v>林麗鳳</v>
          </cell>
          <cell r="D759">
            <v>100</v>
          </cell>
          <cell r="E759" t="str">
            <v>昇恒昌股份有限公司</v>
          </cell>
          <cell r="F759" t="str">
            <v>CKS</v>
          </cell>
          <cell r="G759">
            <v>5100</v>
          </cell>
          <cell r="H759" t="str">
            <v>桃園機場營業部</v>
          </cell>
          <cell r="I759">
            <v>5130</v>
          </cell>
          <cell r="J759" t="str">
            <v>桃園環保組</v>
          </cell>
          <cell r="K759">
            <v>5010</v>
          </cell>
          <cell r="L759">
            <v>435</v>
          </cell>
          <cell r="M759" t="str">
            <v>環保員</v>
          </cell>
        </row>
        <row r="760">
          <cell r="B760">
            <v>11890</v>
          </cell>
          <cell r="C760" t="str">
            <v>梁宜萍</v>
          </cell>
          <cell r="D760">
            <v>100</v>
          </cell>
          <cell r="E760" t="str">
            <v>昇恒昌股份有限公司</v>
          </cell>
          <cell r="F760" t="str">
            <v>CKS</v>
          </cell>
          <cell r="G760">
            <v>5100</v>
          </cell>
          <cell r="H760" t="str">
            <v>桃園機場營業部</v>
          </cell>
          <cell r="I760">
            <v>5130</v>
          </cell>
          <cell r="J760" t="str">
            <v>桃園環保組</v>
          </cell>
          <cell r="K760">
            <v>5010</v>
          </cell>
          <cell r="L760">
            <v>435</v>
          </cell>
          <cell r="M760" t="str">
            <v>環保員</v>
          </cell>
        </row>
        <row r="761">
          <cell r="B761">
            <v>20135</v>
          </cell>
          <cell r="C761" t="str">
            <v>林佳維</v>
          </cell>
          <cell r="D761">
            <v>100</v>
          </cell>
          <cell r="E761" t="str">
            <v>昇恒昌股份有限公司</v>
          </cell>
          <cell r="F761" t="str">
            <v>CKS</v>
          </cell>
          <cell r="G761">
            <v>5100</v>
          </cell>
          <cell r="H761" t="str">
            <v>桃園機場營業部</v>
          </cell>
          <cell r="I761">
            <v>5130</v>
          </cell>
          <cell r="J761" t="str">
            <v>桃園環保組</v>
          </cell>
          <cell r="K761">
            <v>5010</v>
          </cell>
          <cell r="L761">
            <v>549</v>
          </cell>
          <cell r="M761" t="str">
            <v>環保專員</v>
          </cell>
        </row>
        <row r="762">
          <cell r="B762">
            <v>20342</v>
          </cell>
          <cell r="C762" t="str">
            <v>林麗美</v>
          </cell>
          <cell r="D762">
            <v>100</v>
          </cell>
          <cell r="E762" t="str">
            <v>昇恒昌股份有限公司</v>
          </cell>
          <cell r="F762" t="str">
            <v>CKS</v>
          </cell>
          <cell r="G762">
            <v>5100</v>
          </cell>
          <cell r="H762" t="str">
            <v>桃園機場營業部</v>
          </cell>
          <cell r="I762">
            <v>5130</v>
          </cell>
          <cell r="J762" t="str">
            <v>桃園環保組</v>
          </cell>
          <cell r="K762">
            <v>5010</v>
          </cell>
          <cell r="L762">
            <v>435</v>
          </cell>
          <cell r="M762" t="str">
            <v>環保員</v>
          </cell>
        </row>
        <row r="763">
          <cell r="B763">
            <v>20636</v>
          </cell>
          <cell r="C763" t="str">
            <v>劉怡瑩</v>
          </cell>
          <cell r="D763">
            <v>100</v>
          </cell>
          <cell r="E763" t="str">
            <v>昇恒昌股份有限公司</v>
          </cell>
          <cell r="F763" t="str">
            <v>CKS</v>
          </cell>
          <cell r="G763">
            <v>5100</v>
          </cell>
          <cell r="H763" t="str">
            <v>桃園機場營業部</v>
          </cell>
          <cell r="I763">
            <v>5130</v>
          </cell>
          <cell r="J763" t="str">
            <v>桃園環保組</v>
          </cell>
          <cell r="K763">
            <v>5010</v>
          </cell>
          <cell r="L763">
            <v>435</v>
          </cell>
          <cell r="M763" t="str">
            <v>環保員</v>
          </cell>
        </row>
        <row r="764">
          <cell r="B764">
            <v>32716</v>
          </cell>
          <cell r="C764" t="str">
            <v>許海倫</v>
          </cell>
          <cell r="D764">
            <v>100</v>
          </cell>
          <cell r="E764" t="str">
            <v>昇恒昌股份有限公司</v>
          </cell>
          <cell r="F764" t="str">
            <v>CKS</v>
          </cell>
          <cell r="G764">
            <v>5100</v>
          </cell>
          <cell r="H764" t="str">
            <v>桃園機場營業部</v>
          </cell>
          <cell r="I764">
            <v>5130</v>
          </cell>
          <cell r="J764" t="str">
            <v>桃園環保組</v>
          </cell>
          <cell r="K764">
            <v>5010</v>
          </cell>
          <cell r="L764">
            <v>435</v>
          </cell>
          <cell r="M764" t="str">
            <v>環保員</v>
          </cell>
        </row>
        <row r="765">
          <cell r="B765">
            <v>32718</v>
          </cell>
          <cell r="C765" t="str">
            <v>洪素琴</v>
          </cell>
          <cell r="D765">
            <v>100</v>
          </cell>
          <cell r="E765" t="str">
            <v>昇恒昌股份有限公司</v>
          </cell>
          <cell r="F765" t="str">
            <v>CKS</v>
          </cell>
          <cell r="G765">
            <v>5100</v>
          </cell>
          <cell r="H765" t="str">
            <v>桃園機場營業部</v>
          </cell>
          <cell r="I765">
            <v>5130</v>
          </cell>
          <cell r="J765" t="str">
            <v>桃園環保組</v>
          </cell>
          <cell r="K765">
            <v>5010</v>
          </cell>
          <cell r="L765">
            <v>435</v>
          </cell>
          <cell r="M765" t="str">
            <v>環保員</v>
          </cell>
        </row>
        <row r="766">
          <cell r="B766">
            <v>32924</v>
          </cell>
          <cell r="C766" t="str">
            <v>許麗鵬</v>
          </cell>
          <cell r="D766">
            <v>100</v>
          </cell>
          <cell r="E766" t="str">
            <v>昇恒昌股份有限公司</v>
          </cell>
          <cell r="F766" t="str">
            <v>CKS</v>
          </cell>
          <cell r="G766">
            <v>5100</v>
          </cell>
          <cell r="H766" t="str">
            <v>桃園機場營業部</v>
          </cell>
          <cell r="I766">
            <v>5130</v>
          </cell>
          <cell r="J766" t="str">
            <v>桃園環保組</v>
          </cell>
          <cell r="K766">
            <v>5010</v>
          </cell>
          <cell r="L766">
            <v>435</v>
          </cell>
          <cell r="M766" t="str">
            <v>環保員</v>
          </cell>
        </row>
        <row r="767">
          <cell r="B767">
            <v>33699</v>
          </cell>
          <cell r="C767" t="str">
            <v>劉美玲</v>
          </cell>
          <cell r="D767">
            <v>100</v>
          </cell>
          <cell r="E767" t="str">
            <v>昇恒昌股份有限公司</v>
          </cell>
          <cell r="F767" t="str">
            <v>CKS</v>
          </cell>
          <cell r="G767">
            <v>5100</v>
          </cell>
          <cell r="H767" t="str">
            <v>桃園機場營業部</v>
          </cell>
          <cell r="I767">
            <v>5130</v>
          </cell>
          <cell r="J767" t="str">
            <v>桃園環保組</v>
          </cell>
          <cell r="K767">
            <v>5010</v>
          </cell>
          <cell r="L767">
            <v>435</v>
          </cell>
          <cell r="M767" t="str">
            <v>環保員</v>
          </cell>
        </row>
        <row r="768">
          <cell r="B768">
            <v>34065</v>
          </cell>
          <cell r="C768" t="str">
            <v>黃明月</v>
          </cell>
          <cell r="D768">
            <v>100</v>
          </cell>
          <cell r="E768" t="str">
            <v>昇恒昌股份有限公司</v>
          </cell>
          <cell r="F768" t="str">
            <v>CKS</v>
          </cell>
          <cell r="G768">
            <v>5100</v>
          </cell>
          <cell r="H768" t="str">
            <v>桃園機場營業部</v>
          </cell>
          <cell r="I768">
            <v>5130</v>
          </cell>
          <cell r="J768" t="str">
            <v>桃園環保組</v>
          </cell>
          <cell r="K768">
            <v>5010</v>
          </cell>
          <cell r="L768">
            <v>435</v>
          </cell>
          <cell r="M768" t="str">
            <v>環保員</v>
          </cell>
        </row>
        <row r="769">
          <cell r="B769">
            <v>34107</v>
          </cell>
          <cell r="C769" t="str">
            <v>黃彩雲</v>
          </cell>
          <cell r="D769">
            <v>100</v>
          </cell>
          <cell r="E769" t="str">
            <v>昇恒昌股份有限公司</v>
          </cell>
          <cell r="F769" t="str">
            <v>CKS</v>
          </cell>
          <cell r="G769">
            <v>5100</v>
          </cell>
          <cell r="H769" t="str">
            <v>桃園機場營業部</v>
          </cell>
          <cell r="I769">
            <v>5130</v>
          </cell>
          <cell r="J769" t="str">
            <v>桃園環保組</v>
          </cell>
          <cell r="K769">
            <v>5010</v>
          </cell>
          <cell r="L769">
            <v>435</v>
          </cell>
          <cell r="M769" t="str">
            <v>環保員</v>
          </cell>
        </row>
        <row r="770">
          <cell r="B770">
            <v>93377</v>
          </cell>
          <cell r="C770" t="str">
            <v>詹美玲</v>
          </cell>
          <cell r="D770">
            <v>100</v>
          </cell>
          <cell r="E770" t="str">
            <v>昇恒昌股份有限公司</v>
          </cell>
          <cell r="F770" t="str">
            <v>CKS</v>
          </cell>
          <cell r="G770">
            <v>5100</v>
          </cell>
          <cell r="H770" t="str">
            <v>桃園機場營業部</v>
          </cell>
          <cell r="I770">
            <v>5130</v>
          </cell>
          <cell r="J770" t="str">
            <v>桃園環保組</v>
          </cell>
          <cell r="K770">
            <v>5010</v>
          </cell>
          <cell r="L770">
            <v>435</v>
          </cell>
          <cell r="M770" t="str">
            <v>環保員</v>
          </cell>
        </row>
        <row r="771">
          <cell r="B771">
            <v>15125</v>
          </cell>
          <cell r="C771" t="str">
            <v>陳志勤</v>
          </cell>
          <cell r="D771">
            <v>100</v>
          </cell>
          <cell r="E771" t="str">
            <v>昇恒昌股份有限公司</v>
          </cell>
          <cell r="F771" t="str">
            <v>CKS</v>
          </cell>
          <cell r="G771">
            <v>5100</v>
          </cell>
          <cell r="H771" t="str">
            <v>桃園機場營業部</v>
          </cell>
          <cell r="I771">
            <v>5140</v>
          </cell>
          <cell r="J771" t="str">
            <v>桃園總務組</v>
          </cell>
          <cell r="K771">
            <v>5010</v>
          </cell>
          <cell r="L771">
            <v>453</v>
          </cell>
          <cell r="M771" t="str">
            <v>總務專員</v>
          </cell>
        </row>
        <row r="772">
          <cell r="B772">
            <v>23105</v>
          </cell>
          <cell r="C772" t="str">
            <v>游志名</v>
          </cell>
          <cell r="D772">
            <v>100</v>
          </cell>
          <cell r="E772" t="str">
            <v>昇恒昌股份有限公司</v>
          </cell>
          <cell r="F772" t="str">
            <v>CKS</v>
          </cell>
          <cell r="G772">
            <v>5100</v>
          </cell>
          <cell r="H772" t="str">
            <v>桃園機場營業部</v>
          </cell>
          <cell r="I772">
            <v>5140</v>
          </cell>
          <cell r="J772" t="str">
            <v>桃園總務組</v>
          </cell>
          <cell r="K772">
            <v>3010</v>
          </cell>
          <cell r="L772">
            <v>300</v>
          </cell>
          <cell r="M772" t="str">
            <v>課長</v>
          </cell>
        </row>
        <row r="773">
          <cell r="B773">
            <v>23198</v>
          </cell>
          <cell r="C773" t="str">
            <v>黃建維</v>
          </cell>
          <cell r="D773">
            <v>100</v>
          </cell>
          <cell r="E773" t="str">
            <v>昇恒昌股份有限公司</v>
          </cell>
          <cell r="F773" t="str">
            <v>CKS</v>
          </cell>
          <cell r="G773">
            <v>5100</v>
          </cell>
          <cell r="H773" t="str">
            <v>桃園機場營業部</v>
          </cell>
          <cell r="I773">
            <v>5140</v>
          </cell>
          <cell r="J773" t="str">
            <v>桃園總務組</v>
          </cell>
          <cell r="K773">
            <v>5010</v>
          </cell>
          <cell r="L773">
            <v>454</v>
          </cell>
          <cell r="M773" t="str">
            <v>總務員</v>
          </cell>
        </row>
        <row r="774">
          <cell r="B774">
            <v>26607</v>
          </cell>
          <cell r="C774" t="str">
            <v>戴嘉俊</v>
          </cell>
          <cell r="D774">
            <v>100</v>
          </cell>
          <cell r="E774" t="str">
            <v>昇恒昌股份有限公司</v>
          </cell>
          <cell r="F774" t="str">
            <v>CKS</v>
          </cell>
          <cell r="G774">
            <v>5100</v>
          </cell>
          <cell r="H774" t="str">
            <v>桃園機場營業部</v>
          </cell>
          <cell r="I774">
            <v>5140</v>
          </cell>
          <cell r="J774" t="str">
            <v>桃園總務組</v>
          </cell>
          <cell r="K774">
            <v>5010</v>
          </cell>
          <cell r="L774">
            <v>453</v>
          </cell>
          <cell r="M774" t="str">
            <v>總務專員</v>
          </cell>
        </row>
        <row r="775">
          <cell r="B775">
            <v>30761</v>
          </cell>
          <cell r="C775" t="str">
            <v>魏良皓</v>
          </cell>
          <cell r="D775">
            <v>100</v>
          </cell>
          <cell r="E775" t="str">
            <v>昇恒昌股份有限公司</v>
          </cell>
          <cell r="F775" t="str">
            <v>CKS</v>
          </cell>
          <cell r="G775">
            <v>5100</v>
          </cell>
          <cell r="H775" t="str">
            <v>桃園機場營業部</v>
          </cell>
          <cell r="I775">
            <v>5140</v>
          </cell>
          <cell r="J775" t="str">
            <v>桃園總務組</v>
          </cell>
          <cell r="K775">
            <v>5010</v>
          </cell>
          <cell r="L775">
            <v>453</v>
          </cell>
          <cell r="M775" t="str">
            <v>總務專員</v>
          </cell>
        </row>
        <row r="776">
          <cell r="B776">
            <v>31465</v>
          </cell>
          <cell r="C776" t="str">
            <v>陳韋廷</v>
          </cell>
          <cell r="D776">
            <v>100</v>
          </cell>
          <cell r="E776" t="str">
            <v>昇恒昌股份有限公司</v>
          </cell>
          <cell r="F776" t="str">
            <v>CKS</v>
          </cell>
          <cell r="G776">
            <v>5100</v>
          </cell>
          <cell r="H776" t="str">
            <v>桃園機場營業部</v>
          </cell>
          <cell r="I776">
            <v>5140</v>
          </cell>
          <cell r="J776" t="str">
            <v>桃園總務組</v>
          </cell>
          <cell r="K776">
            <v>5010</v>
          </cell>
          <cell r="L776">
            <v>453</v>
          </cell>
          <cell r="M776" t="str">
            <v>總務專員</v>
          </cell>
        </row>
        <row r="777">
          <cell r="B777">
            <v>31508</v>
          </cell>
          <cell r="C777" t="str">
            <v>林柏丞</v>
          </cell>
          <cell r="D777">
            <v>100</v>
          </cell>
          <cell r="E777" t="str">
            <v>昇恒昌股份有限公司</v>
          </cell>
          <cell r="F777" t="str">
            <v>CKS</v>
          </cell>
          <cell r="G777">
            <v>5100</v>
          </cell>
          <cell r="H777" t="str">
            <v>桃園機場營業部</v>
          </cell>
          <cell r="I777">
            <v>5140</v>
          </cell>
          <cell r="J777" t="str">
            <v>桃園總務組</v>
          </cell>
          <cell r="K777">
            <v>5010</v>
          </cell>
          <cell r="L777">
            <v>454</v>
          </cell>
          <cell r="M777" t="str">
            <v>總務員</v>
          </cell>
        </row>
        <row r="778">
          <cell r="B778">
            <v>31582</v>
          </cell>
          <cell r="C778" t="str">
            <v>蘇裕鈞</v>
          </cell>
          <cell r="D778">
            <v>100</v>
          </cell>
          <cell r="E778" t="str">
            <v>昇恒昌股份有限公司</v>
          </cell>
          <cell r="F778" t="str">
            <v>CKS</v>
          </cell>
          <cell r="G778">
            <v>5100</v>
          </cell>
          <cell r="H778" t="str">
            <v>桃園機場營業部</v>
          </cell>
          <cell r="I778">
            <v>5140</v>
          </cell>
          <cell r="J778" t="str">
            <v>桃園總務組</v>
          </cell>
          <cell r="K778">
            <v>5010</v>
          </cell>
          <cell r="L778">
            <v>454</v>
          </cell>
          <cell r="M778" t="str">
            <v>總務員</v>
          </cell>
        </row>
        <row r="779">
          <cell r="B779">
            <v>32094</v>
          </cell>
          <cell r="C779" t="str">
            <v>蔡旻亨</v>
          </cell>
          <cell r="D779">
            <v>100</v>
          </cell>
          <cell r="E779" t="str">
            <v>昇恒昌股份有限公司</v>
          </cell>
          <cell r="F779" t="str">
            <v>CKS</v>
          </cell>
          <cell r="G779">
            <v>5100</v>
          </cell>
          <cell r="H779" t="str">
            <v>桃園機場營業部</v>
          </cell>
          <cell r="I779">
            <v>5140</v>
          </cell>
          <cell r="J779" t="str">
            <v>桃園總務組</v>
          </cell>
          <cell r="K779">
            <v>5010</v>
          </cell>
          <cell r="L779">
            <v>454</v>
          </cell>
          <cell r="M779" t="str">
            <v>總務員</v>
          </cell>
        </row>
        <row r="780">
          <cell r="B780">
            <v>15892</v>
          </cell>
          <cell r="C780" t="str">
            <v>李麗嬌</v>
          </cell>
          <cell r="D780">
            <v>100</v>
          </cell>
          <cell r="E780" t="str">
            <v>昇恒昌股份有限公司</v>
          </cell>
          <cell r="F780" t="str">
            <v>CKS</v>
          </cell>
          <cell r="G780">
            <v>5100</v>
          </cell>
          <cell r="H780" t="str">
            <v>桃園機場營業部</v>
          </cell>
          <cell r="I780">
            <v>5141</v>
          </cell>
          <cell r="J780" t="str">
            <v>宿舍管理組</v>
          </cell>
          <cell r="K780">
            <v>5010</v>
          </cell>
          <cell r="L780">
            <v>449</v>
          </cell>
          <cell r="M780" t="str">
            <v>宿舍輔導員</v>
          </cell>
        </row>
        <row r="781">
          <cell r="B781">
            <v>31111</v>
          </cell>
          <cell r="C781" t="str">
            <v>鄭嘉蓉</v>
          </cell>
          <cell r="D781">
            <v>100</v>
          </cell>
          <cell r="E781" t="str">
            <v>昇恒昌股份有限公司</v>
          </cell>
          <cell r="F781" t="str">
            <v>CKS</v>
          </cell>
          <cell r="G781">
            <v>5100</v>
          </cell>
          <cell r="H781" t="str">
            <v>桃園機場營業部</v>
          </cell>
          <cell r="I781">
            <v>5150</v>
          </cell>
          <cell r="J781" t="str">
            <v>桃園訓練組</v>
          </cell>
          <cell r="K781">
            <v>5010</v>
          </cell>
          <cell r="L781">
            <v>428</v>
          </cell>
          <cell r="M781" t="str">
            <v>專員</v>
          </cell>
        </row>
        <row r="782">
          <cell r="B782">
            <v>33789</v>
          </cell>
          <cell r="C782" t="str">
            <v>葉芃葳</v>
          </cell>
          <cell r="D782">
            <v>100</v>
          </cell>
          <cell r="E782" t="str">
            <v>昇恒昌股份有限公司</v>
          </cell>
          <cell r="F782" t="str">
            <v>CKS</v>
          </cell>
          <cell r="G782">
            <v>5100</v>
          </cell>
          <cell r="H782" t="str">
            <v>桃園機場營業部</v>
          </cell>
          <cell r="I782">
            <v>5150</v>
          </cell>
          <cell r="J782" t="str">
            <v>桃園訓練組</v>
          </cell>
          <cell r="K782">
            <v>5010</v>
          </cell>
          <cell r="L782">
            <v>585</v>
          </cell>
          <cell r="M782" t="str">
            <v>實習生</v>
          </cell>
        </row>
        <row r="783">
          <cell r="B783">
            <v>99507</v>
          </cell>
          <cell r="C783" t="str">
            <v>張思嘉</v>
          </cell>
          <cell r="D783">
            <v>100</v>
          </cell>
          <cell r="E783" t="str">
            <v>昇恒昌股份有限公司</v>
          </cell>
          <cell r="F783" t="str">
            <v>CKS</v>
          </cell>
          <cell r="G783">
            <v>5100</v>
          </cell>
          <cell r="H783" t="str">
            <v>桃園機場營業部</v>
          </cell>
          <cell r="I783">
            <v>5150</v>
          </cell>
          <cell r="J783" t="str">
            <v>桃園訓練組</v>
          </cell>
          <cell r="K783">
            <v>5010</v>
          </cell>
          <cell r="L783">
            <v>420</v>
          </cell>
          <cell r="M783" t="str">
            <v>辦事員</v>
          </cell>
        </row>
        <row r="784">
          <cell r="B784">
            <v>10458</v>
          </cell>
          <cell r="C784" t="str">
            <v>劉霎芸</v>
          </cell>
          <cell r="D784">
            <v>100</v>
          </cell>
          <cell r="E784" t="str">
            <v>昇恒昌股份有限公司</v>
          </cell>
          <cell r="F784" t="str">
            <v>CKS</v>
          </cell>
          <cell r="G784">
            <v>5100</v>
          </cell>
          <cell r="H784" t="str">
            <v>桃園機場營業部</v>
          </cell>
          <cell r="I784">
            <v>5210</v>
          </cell>
          <cell r="J784" t="str">
            <v>桃園倉管組</v>
          </cell>
          <cell r="K784">
            <v>5010</v>
          </cell>
          <cell r="L784">
            <v>433</v>
          </cell>
          <cell r="M784" t="str">
            <v>理貨員</v>
          </cell>
        </row>
        <row r="785">
          <cell r="B785">
            <v>14489</v>
          </cell>
          <cell r="C785" t="str">
            <v>吳智凱</v>
          </cell>
          <cell r="D785">
            <v>100</v>
          </cell>
          <cell r="E785" t="str">
            <v>昇恒昌股份有限公司</v>
          </cell>
          <cell r="F785" t="str">
            <v>CKS</v>
          </cell>
          <cell r="G785">
            <v>5100</v>
          </cell>
          <cell r="H785" t="str">
            <v>桃園機場營業部</v>
          </cell>
          <cell r="I785">
            <v>5210</v>
          </cell>
          <cell r="J785" t="str">
            <v>桃園倉管組</v>
          </cell>
          <cell r="K785">
            <v>5010</v>
          </cell>
          <cell r="L785">
            <v>419</v>
          </cell>
          <cell r="M785" t="str">
            <v>倉管專員</v>
          </cell>
        </row>
        <row r="786">
          <cell r="B786">
            <v>14861</v>
          </cell>
          <cell r="C786" t="str">
            <v>侯冠羽</v>
          </cell>
          <cell r="D786">
            <v>100</v>
          </cell>
          <cell r="E786" t="str">
            <v>昇恒昌股份有限公司</v>
          </cell>
          <cell r="F786" t="str">
            <v>CKS</v>
          </cell>
          <cell r="G786">
            <v>5100</v>
          </cell>
          <cell r="H786" t="str">
            <v>桃園機場營業部</v>
          </cell>
          <cell r="I786">
            <v>5210</v>
          </cell>
          <cell r="J786" t="str">
            <v>桃園倉管組</v>
          </cell>
          <cell r="K786">
            <v>5010</v>
          </cell>
          <cell r="L786">
            <v>432</v>
          </cell>
          <cell r="M786" t="str">
            <v>倉管員</v>
          </cell>
        </row>
        <row r="787">
          <cell r="B787">
            <v>15365</v>
          </cell>
          <cell r="C787" t="str">
            <v>李嘉榮</v>
          </cell>
          <cell r="D787">
            <v>100</v>
          </cell>
          <cell r="E787" t="str">
            <v>昇恒昌股份有限公司</v>
          </cell>
          <cell r="F787" t="str">
            <v>CKS</v>
          </cell>
          <cell r="G787">
            <v>5100</v>
          </cell>
          <cell r="H787" t="str">
            <v>桃園機場營業部</v>
          </cell>
          <cell r="I787">
            <v>5210</v>
          </cell>
          <cell r="J787" t="str">
            <v>桃園倉管組</v>
          </cell>
          <cell r="K787">
            <v>5010</v>
          </cell>
          <cell r="L787">
            <v>419</v>
          </cell>
          <cell r="M787" t="str">
            <v>倉管專員</v>
          </cell>
        </row>
        <row r="788">
          <cell r="B788">
            <v>19227</v>
          </cell>
          <cell r="C788" t="str">
            <v>陳俊廷</v>
          </cell>
          <cell r="D788">
            <v>100</v>
          </cell>
          <cell r="E788" t="str">
            <v>昇恒昌股份有限公司</v>
          </cell>
          <cell r="F788" t="str">
            <v>CKS</v>
          </cell>
          <cell r="G788">
            <v>5100</v>
          </cell>
          <cell r="H788" t="str">
            <v>桃園機場營業部</v>
          </cell>
          <cell r="I788">
            <v>5210</v>
          </cell>
          <cell r="J788" t="str">
            <v>桃園倉管組</v>
          </cell>
          <cell r="K788">
            <v>5010</v>
          </cell>
          <cell r="L788">
            <v>432</v>
          </cell>
          <cell r="M788" t="str">
            <v>倉管員</v>
          </cell>
        </row>
        <row r="789">
          <cell r="B789">
            <v>20071</v>
          </cell>
          <cell r="C789" t="str">
            <v>饒佳玲</v>
          </cell>
          <cell r="D789">
            <v>100</v>
          </cell>
          <cell r="E789" t="str">
            <v>昇恒昌股份有限公司</v>
          </cell>
          <cell r="F789" t="str">
            <v>CKS</v>
          </cell>
          <cell r="G789">
            <v>5100</v>
          </cell>
          <cell r="H789" t="str">
            <v>桃園機場營業部</v>
          </cell>
          <cell r="I789">
            <v>5210</v>
          </cell>
          <cell r="J789" t="str">
            <v>桃園倉管組</v>
          </cell>
          <cell r="K789">
            <v>5010</v>
          </cell>
          <cell r="L789">
            <v>428</v>
          </cell>
          <cell r="M789" t="str">
            <v>專員</v>
          </cell>
        </row>
        <row r="790">
          <cell r="B790">
            <v>21513</v>
          </cell>
          <cell r="C790" t="str">
            <v>林子堯</v>
          </cell>
          <cell r="D790">
            <v>100</v>
          </cell>
          <cell r="E790" t="str">
            <v>昇恒昌股份有限公司</v>
          </cell>
          <cell r="F790" t="str">
            <v>CKS</v>
          </cell>
          <cell r="G790">
            <v>5100</v>
          </cell>
          <cell r="H790" t="str">
            <v>桃園機場營業部</v>
          </cell>
          <cell r="I790">
            <v>5210</v>
          </cell>
          <cell r="J790" t="str">
            <v>桃園倉管組</v>
          </cell>
          <cell r="K790">
            <v>5010</v>
          </cell>
          <cell r="L790">
            <v>419</v>
          </cell>
          <cell r="M790" t="str">
            <v>倉管專員</v>
          </cell>
        </row>
        <row r="791">
          <cell r="B791">
            <v>21708</v>
          </cell>
          <cell r="C791" t="str">
            <v>陳士傑</v>
          </cell>
          <cell r="D791">
            <v>100</v>
          </cell>
          <cell r="E791" t="str">
            <v>昇恒昌股份有限公司</v>
          </cell>
          <cell r="F791" t="str">
            <v>CKS</v>
          </cell>
          <cell r="G791">
            <v>5100</v>
          </cell>
          <cell r="H791" t="str">
            <v>桃園機場營業部</v>
          </cell>
          <cell r="I791">
            <v>5210</v>
          </cell>
          <cell r="J791" t="str">
            <v>桃園倉管組</v>
          </cell>
          <cell r="K791">
            <v>5010</v>
          </cell>
          <cell r="L791">
            <v>419</v>
          </cell>
          <cell r="M791" t="str">
            <v>倉管專員</v>
          </cell>
        </row>
        <row r="792">
          <cell r="B792">
            <v>21711</v>
          </cell>
          <cell r="C792" t="str">
            <v>蔡宗憲</v>
          </cell>
          <cell r="D792">
            <v>100</v>
          </cell>
          <cell r="E792" t="str">
            <v>昇恒昌股份有限公司</v>
          </cell>
          <cell r="F792" t="str">
            <v>CKS</v>
          </cell>
          <cell r="G792">
            <v>5100</v>
          </cell>
          <cell r="H792" t="str">
            <v>桃園機場營業部</v>
          </cell>
          <cell r="I792">
            <v>5210</v>
          </cell>
          <cell r="J792" t="str">
            <v>桃園倉管組</v>
          </cell>
          <cell r="K792">
            <v>5010</v>
          </cell>
          <cell r="L792">
            <v>419</v>
          </cell>
          <cell r="M792" t="str">
            <v>倉管專員</v>
          </cell>
        </row>
        <row r="793">
          <cell r="B793">
            <v>22202</v>
          </cell>
          <cell r="C793" t="str">
            <v>楊智翔</v>
          </cell>
          <cell r="D793">
            <v>100</v>
          </cell>
          <cell r="E793" t="str">
            <v>昇恒昌股份有限公司</v>
          </cell>
          <cell r="F793" t="str">
            <v>CKS</v>
          </cell>
          <cell r="G793">
            <v>5100</v>
          </cell>
          <cell r="H793" t="str">
            <v>桃園機場營業部</v>
          </cell>
          <cell r="I793">
            <v>5210</v>
          </cell>
          <cell r="J793" t="str">
            <v>桃園倉管組</v>
          </cell>
          <cell r="K793">
            <v>5010</v>
          </cell>
          <cell r="L793">
            <v>419</v>
          </cell>
          <cell r="M793" t="str">
            <v>倉管專員</v>
          </cell>
        </row>
        <row r="794">
          <cell r="B794">
            <v>22235</v>
          </cell>
          <cell r="C794" t="str">
            <v>鍾承佑</v>
          </cell>
          <cell r="D794">
            <v>100</v>
          </cell>
          <cell r="E794" t="str">
            <v>昇恒昌股份有限公司</v>
          </cell>
          <cell r="F794" t="str">
            <v>CKS</v>
          </cell>
          <cell r="G794">
            <v>5100</v>
          </cell>
          <cell r="H794" t="str">
            <v>桃園機場營業部</v>
          </cell>
          <cell r="I794">
            <v>5210</v>
          </cell>
          <cell r="J794" t="str">
            <v>桃園倉管組</v>
          </cell>
          <cell r="K794">
            <v>5010</v>
          </cell>
          <cell r="L794">
            <v>419</v>
          </cell>
          <cell r="M794" t="str">
            <v>倉管專員</v>
          </cell>
        </row>
        <row r="795">
          <cell r="B795">
            <v>22346</v>
          </cell>
          <cell r="C795" t="str">
            <v>莊尚霖</v>
          </cell>
          <cell r="D795">
            <v>100</v>
          </cell>
          <cell r="E795" t="str">
            <v>昇恒昌股份有限公司</v>
          </cell>
          <cell r="F795" t="str">
            <v>CKS</v>
          </cell>
          <cell r="G795">
            <v>5100</v>
          </cell>
          <cell r="H795" t="str">
            <v>桃園機場營業部</v>
          </cell>
          <cell r="I795">
            <v>5210</v>
          </cell>
          <cell r="J795" t="str">
            <v>桃園倉管組</v>
          </cell>
          <cell r="K795">
            <v>5010</v>
          </cell>
          <cell r="L795">
            <v>419</v>
          </cell>
          <cell r="M795" t="str">
            <v>倉管專員</v>
          </cell>
        </row>
        <row r="796">
          <cell r="B796">
            <v>22357</v>
          </cell>
          <cell r="C796" t="str">
            <v>吳啟賓</v>
          </cell>
          <cell r="D796">
            <v>100</v>
          </cell>
          <cell r="E796" t="str">
            <v>昇恒昌股份有限公司</v>
          </cell>
          <cell r="F796" t="str">
            <v>CKS</v>
          </cell>
          <cell r="G796">
            <v>5100</v>
          </cell>
          <cell r="H796" t="str">
            <v>桃園機場營業部</v>
          </cell>
          <cell r="I796">
            <v>5210</v>
          </cell>
          <cell r="J796" t="str">
            <v>桃園倉管組</v>
          </cell>
          <cell r="K796">
            <v>3010</v>
          </cell>
          <cell r="L796">
            <v>310</v>
          </cell>
          <cell r="M796" t="str">
            <v>組長</v>
          </cell>
        </row>
        <row r="797">
          <cell r="B797">
            <v>22581</v>
          </cell>
          <cell r="C797" t="str">
            <v>趙世勳</v>
          </cell>
          <cell r="D797">
            <v>100</v>
          </cell>
          <cell r="E797" t="str">
            <v>昇恒昌股份有限公司</v>
          </cell>
          <cell r="F797" t="str">
            <v>CKS</v>
          </cell>
          <cell r="G797">
            <v>5100</v>
          </cell>
          <cell r="H797" t="str">
            <v>桃園機場營業部</v>
          </cell>
          <cell r="I797">
            <v>5210</v>
          </cell>
          <cell r="J797" t="str">
            <v>桃園倉管組</v>
          </cell>
          <cell r="K797">
            <v>5010</v>
          </cell>
          <cell r="L797">
            <v>432</v>
          </cell>
          <cell r="M797" t="str">
            <v>倉管員</v>
          </cell>
        </row>
        <row r="798">
          <cell r="B798">
            <v>23007</v>
          </cell>
          <cell r="C798" t="str">
            <v>楊孟益</v>
          </cell>
          <cell r="D798">
            <v>100</v>
          </cell>
          <cell r="E798" t="str">
            <v>昇恒昌股份有限公司</v>
          </cell>
          <cell r="F798" t="str">
            <v>CKS</v>
          </cell>
          <cell r="G798">
            <v>5100</v>
          </cell>
          <cell r="H798" t="str">
            <v>桃園機場營業部</v>
          </cell>
          <cell r="I798">
            <v>5210</v>
          </cell>
          <cell r="J798" t="str">
            <v>桃園倉管組</v>
          </cell>
          <cell r="K798">
            <v>5010</v>
          </cell>
          <cell r="L798">
            <v>419</v>
          </cell>
          <cell r="M798" t="str">
            <v>倉管專員</v>
          </cell>
        </row>
        <row r="799">
          <cell r="B799">
            <v>24722</v>
          </cell>
          <cell r="C799" t="str">
            <v>李文成</v>
          </cell>
          <cell r="D799">
            <v>100</v>
          </cell>
          <cell r="E799" t="str">
            <v>昇恒昌股份有限公司</v>
          </cell>
          <cell r="F799" t="str">
            <v>CKS</v>
          </cell>
          <cell r="G799">
            <v>5100</v>
          </cell>
          <cell r="H799" t="str">
            <v>桃園機場營業部</v>
          </cell>
          <cell r="I799">
            <v>5210</v>
          </cell>
          <cell r="J799" t="str">
            <v>桃園倉管組</v>
          </cell>
          <cell r="K799">
            <v>5010</v>
          </cell>
          <cell r="L799">
            <v>419</v>
          </cell>
          <cell r="M799" t="str">
            <v>倉管專員</v>
          </cell>
        </row>
        <row r="800">
          <cell r="B800">
            <v>26544</v>
          </cell>
          <cell r="C800" t="str">
            <v>陳家盛</v>
          </cell>
          <cell r="D800">
            <v>100</v>
          </cell>
          <cell r="E800" t="str">
            <v>昇恒昌股份有限公司</v>
          </cell>
          <cell r="F800" t="str">
            <v>CKS</v>
          </cell>
          <cell r="G800">
            <v>5100</v>
          </cell>
          <cell r="H800" t="str">
            <v>桃園機場營業部</v>
          </cell>
          <cell r="I800">
            <v>5210</v>
          </cell>
          <cell r="J800" t="str">
            <v>桃園倉管組</v>
          </cell>
          <cell r="K800">
            <v>5010</v>
          </cell>
          <cell r="L800">
            <v>419</v>
          </cell>
          <cell r="M800" t="str">
            <v>倉管專員</v>
          </cell>
        </row>
        <row r="801">
          <cell r="B801">
            <v>27040</v>
          </cell>
          <cell r="C801" t="str">
            <v>楊知縈</v>
          </cell>
          <cell r="D801">
            <v>100</v>
          </cell>
          <cell r="E801" t="str">
            <v>昇恒昌股份有限公司</v>
          </cell>
          <cell r="F801" t="str">
            <v>CKS</v>
          </cell>
          <cell r="G801">
            <v>5100</v>
          </cell>
          <cell r="H801" t="str">
            <v>桃園機場營業部</v>
          </cell>
          <cell r="I801">
            <v>5210</v>
          </cell>
          <cell r="J801" t="str">
            <v>桃園倉管組</v>
          </cell>
          <cell r="K801">
            <v>5010</v>
          </cell>
          <cell r="L801">
            <v>428</v>
          </cell>
          <cell r="M801" t="str">
            <v>專員</v>
          </cell>
        </row>
        <row r="802">
          <cell r="B802">
            <v>28970</v>
          </cell>
          <cell r="C802" t="str">
            <v>許皓翔</v>
          </cell>
          <cell r="D802">
            <v>100</v>
          </cell>
          <cell r="E802" t="str">
            <v>昇恒昌股份有限公司</v>
          </cell>
          <cell r="F802" t="str">
            <v>CKS</v>
          </cell>
          <cell r="G802">
            <v>5100</v>
          </cell>
          <cell r="H802" t="str">
            <v>桃園機場營業部</v>
          </cell>
          <cell r="I802">
            <v>5210</v>
          </cell>
          <cell r="J802" t="str">
            <v>桃園倉管組</v>
          </cell>
          <cell r="K802">
            <v>5010</v>
          </cell>
          <cell r="L802">
            <v>419</v>
          </cell>
          <cell r="M802" t="str">
            <v>倉管專員</v>
          </cell>
        </row>
        <row r="803">
          <cell r="B803">
            <v>31233</v>
          </cell>
          <cell r="C803" t="str">
            <v>陳為傑</v>
          </cell>
          <cell r="D803">
            <v>100</v>
          </cell>
          <cell r="E803" t="str">
            <v>昇恒昌股份有限公司</v>
          </cell>
          <cell r="F803" t="str">
            <v>CKS</v>
          </cell>
          <cell r="G803">
            <v>5100</v>
          </cell>
          <cell r="H803" t="str">
            <v>桃園機場營業部</v>
          </cell>
          <cell r="I803">
            <v>5210</v>
          </cell>
          <cell r="J803" t="str">
            <v>桃園倉管組</v>
          </cell>
          <cell r="K803">
            <v>5010</v>
          </cell>
          <cell r="L803">
            <v>432</v>
          </cell>
          <cell r="M803" t="str">
            <v>倉管員</v>
          </cell>
        </row>
        <row r="804">
          <cell r="B804">
            <v>31253</v>
          </cell>
          <cell r="C804" t="str">
            <v>楊昇耘</v>
          </cell>
          <cell r="D804">
            <v>100</v>
          </cell>
          <cell r="E804" t="str">
            <v>昇恒昌股份有限公司</v>
          </cell>
          <cell r="F804" t="str">
            <v>CKS</v>
          </cell>
          <cell r="G804">
            <v>5100</v>
          </cell>
          <cell r="H804" t="str">
            <v>桃園機場營業部</v>
          </cell>
          <cell r="I804">
            <v>5210</v>
          </cell>
          <cell r="J804" t="str">
            <v>桃園倉管組</v>
          </cell>
          <cell r="K804">
            <v>5010</v>
          </cell>
          <cell r="L804">
            <v>432</v>
          </cell>
          <cell r="M804" t="str">
            <v>倉管員</v>
          </cell>
        </row>
        <row r="805">
          <cell r="B805">
            <v>31463</v>
          </cell>
          <cell r="C805" t="str">
            <v>林博承</v>
          </cell>
          <cell r="D805">
            <v>100</v>
          </cell>
          <cell r="E805" t="str">
            <v>昇恒昌股份有限公司</v>
          </cell>
          <cell r="F805" t="str">
            <v>CKS</v>
          </cell>
          <cell r="G805">
            <v>5100</v>
          </cell>
          <cell r="H805" t="str">
            <v>桃園機場營業部</v>
          </cell>
          <cell r="I805">
            <v>5210</v>
          </cell>
          <cell r="J805" t="str">
            <v>桃園倉管組</v>
          </cell>
          <cell r="K805">
            <v>5010</v>
          </cell>
          <cell r="L805">
            <v>432</v>
          </cell>
          <cell r="M805" t="str">
            <v>倉管員</v>
          </cell>
        </row>
        <row r="806">
          <cell r="B806">
            <v>31464</v>
          </cell>
          <cell r="C806" t="str">
            <v>余承恩</v>
          </cell>
          <cell r="D806">
            <v>100</v>
          </cell>
          <cell r="E806" t="str">
            <v>昇恒昌股份有限公司</v>
          </cell>
          <cell r="F806" t="str">
            <v>CKS</v>
          </cell>
          <cell r="G806">
            <v>5100</v>
          </cell>
          <cell r="H806" t="str">
            <v>桃園機場營業部</v>
          </cell>
          <cell r="I806">
            <v>5210</v>
          </cell>
          <cell r="J806" t="str">
            <v>桃園倉管組</v>
          </cell>
          <cell r="K806">
            <v>5010</v>
          </cell>
          <cell r="L806">
            <v>432</v>
          </cell>
          <cell r="M806" t="str">
            <v>倉管員</v>
          </cell>
        </row>
        <row r="807">
          <cell r="B807">
            <v>31790</v>
          </cell>
          <cell r="C807" t="str">
            <v>葉村宏</v>
          </cell>
          <cell r="D807">
            <v>100</v>
          </cell>
          <cell r="E807" t="str">
            <v>昇恒昌股份有限公司</v>
          </cell>
          <cell r="F807" t="str">
            <v>CKS</v>
          </cell>
          <cell r="G807">
            <v>5100</v>
          </cell>
          <cell r="H807" t="str">
            <v>桃園機場營業部</v>
          </cell>
          <cell r="I807">
            <v>5210</v>
          </cell>
          <cell r="J807" t="str">
            <v>桃園倉管組</v>
          </cell>
          <cell r="K807">
            <v>5010</v>
          </cell>
          <cell r="L807">
            <v>432</v>
          </cell>
          <cell r="M807" t="str">
            <v>倉管員</v>
          </cell>
        </row>
        <row r="808">
          <cell r="B808">
            <v>31905</v>
          </cell>
          <cell r="C808" t="str">
            <v>王凱弘</v>
          </cell>
          <cell r="D808">
            <v>100</v>
          </cell>
          <cell r="E808" t="str">
            <v>昇恒昌股份有限公司</v>
          </cell>
          <cell r="F808" t="str">
            <v>CKS</v>
          </cell>
          <cell r="G808">
            <v>5100</v>
          </cell>
          <cell r="H808" t="str">
            <v>桃園機場營業部</v>
          </cell>
          <cell r="I808">
            <v>5210</v>
          </cell>
          <cell r="J808" t="str">
            <v>桃園倉管組</v>
          </cell>
          <cell r="K808">
            <v>5010</v>
          </cell>
          <cell r="L808">
            <v>432</v>
          </cell>
          <cell r="M808" t="str">
            <v>倉管員</v>
          </cell>
        </row>
        <row r="809">
          <cell r="B809">
            <v>32384</v>
          </cell>
          <cell r="C809" t="str">
            <v>葉瑾妍</v>
          </cell>
          <cell r="D809">
            <v>100</v>
          </cell>
          <cell r="E809" t="str">
            <v>昇恒昌股份有限公司</v>
          </cell>
          <cell r="F809" t="str">
            <v>CKS</v>
          </cell>
          <cell r="G809">
            <v>5100</v>
          </cell>
          <cell r="H809" t="str">
            <v>桃園機場營業部</v>
          </cell>
          <cell r="I809">
            <v>5210</v>
          </cell>
          <cell r="J809" t="str">
            <v>桃園倉管組</v>
          </cell>
          <cell r="K809">
            <v>5010</v>
          </cell>
          <cell r="L809">
            <v>420</v>
          </cell>
          <cell r="M809" t="str">
            <v>辦事員</v>
          </cell>
        </row>
        <row r="810">
          <cell r="B810">
            <v>32408</v>
          </cell>
          <cell r="C810" t="str">
            <v>簡鈺文</v>
          </cell>
          <cell r="D810">
            <v>100</v>
          </cell>
          <cell r="E810" t="str">
            <v>昇恒昌股份有限公司</v>
          </cell>
          <cell r="F810" t="str">
            <v>CKS</v>
          </cell>
          <cell r="G810">
            <v>5100</v>
          </cell>
          <cell r="H810" t="str">
            <v>桃園機場營業部</v>
          </cell>
          <cell r="I810">
            <v>5210</v>
          </cell>
          <cell r="J810" t="str">
            <v>桃園倉管組</v>
          </cell>
          <cell r="K810">
            <v>5010</v>
          </cell>
          <cell r="L810">
            <v>420</v>
          </cell>
          <cell r="M810" t="str">
            <v>辦事員</v>
          </cell>
        </row>
        <row r="811">
          <cell r="B811">
            <v>32901</v>
          </cell>
          <cell r="C811" t="str">
            <v>楊智軒</v>
          </cell>
          <cell r="D811">
            <v>100</v>
          </cell>
          <cell r="E811" t="str">
            <v>昇恒昌股份有限公司</v>
          </cell>
          <cell r="F811" t="str">
            <v>CKS</v>
          </cell>
          <cell r="G811">
            <v>5100</v>
          </cell>
          <cell r="H811" t="str">
            <v>桃園機場營業部</v>
          </cell>
          <cell r="I811">
            <v>5210</v>
          </cell>
          <cell r="J811" t="str">
            <v>桃園倉管組</v>
          </cell>
          <cell r="K811">
            <v>5010</v>
          </cell>
          <cell r="L811">
            <v>432</v>
          </cell>
          <cell r="M811" t="str">
            <v>倉管員</v>
          </cell>
        </row>
        <row r="812">
          <cell r="B812">
            <v>33259</v>
          </cell>
          <cell r="C812" t="str">
            <v>陳人傑</v>
          </cell>
          <cell r="D812">
            <v>100</v>
          </cell>
          <cell r="E812" t="str">
            <v>昇恒昌股份有限公司</v>
          </cell>
          <cell r="F812" t="str">
            <v>CKS</v>
          </cell>
          <cell r="G812">
            <v>5100</v>
          </cell>
          <cell r="H812" t="str">
            <v>桃園機場營業部</v>
          </cell>
          <cell r="I812">
            <v>5210</v>
          </cell>
          <cell r="J812" t="str">
            <v>桃園倉管組</v>
          </cell>
          <cell r="K812">
            <v>5010</v>
          </cell>
          <cell r="L812">
            <v>432</v>
          </cell>
          <cell r="M812" t="str">
            <v>倉管員</v>
          </cell>
        </row>
        <row r="813">
          <cell r="B813">
            <v>33791</v>
          </cell>
          <cell r="C813" t="str">
            <v>郭仲彬</v>
          </cell>
          <cell r="D813">
            <v>100</v>
          </cell>
          <cell r="E813" t="str">
            <v>昇恒昌股份有限公司</v>
          </cell>
          <cell r="F813" t="str">
            <v>CKS</v>
          </cell>
          <cell r="G813">
            <v>5100</v>
          </cell>
          <cell r="H813" t="str">
            <v>桃園機場營業部</v>
          </cell>
          <cell r="I813">
            <v>5210</v>
          </cell>
          <cell r="J813" t="str">
            <v>桃園倉管組</v>
          </cell>
          <cell r="K813">
            <v>5010</v>
          </cell>
          <cell r="L813">
            <v>585</v>
          </cell>
          <cell r="M813" t="str">
            <v>實習生</v>
          </cell>
        </row>
        <row r="814">
          <cell r="B814">
            <v>89152</v>
          </cell>
          <cell r="C814" t="str">
            <v>潘玄鍬</v>
          </cell>
          <cell r="D814">
            <v>100</v>
          </cell>
          <cell r="E814" t="str">
            <v>昇恒昌股份有限公司</v>
          </cell>
          <cell r="F814" t="str">
            <v>CKS</v>
          </cell>
          <cell r="G814">
            <v>5100</v>
          </cell>
          <cell r="H814" t="str">
            <v>桃園機場營業部</v>
          </cell>
          <cell r="I814">
            <v>5210</v>
          </cell>
          <cell r="J814" t="str">
            <v>桃園倉管組</v>
          </cell>
          <cell r="K814">
            <v>3010</v>
          </cell>
          <cell r="L814">
            <v>310</v>
          </cell>
          <cell r="M814" t="str">
            <v>組長</v>
          </cell>
        </row>
        <row r="815">
          <cell r="B815">
            <v>89446</v>
          </cell>
          <cell r="C815" t="str">
            <v>江佩真</v>
          </cell>
          <cell r="D815">
            <v>100</v>
          </cell>
          <cell r="E815" t="str">
            <v>昇恒昌股份有限公司</v>
          </cell>
          <cell r="F815" t="str">
            <v>CKS</v>
          </cell>
          <cell r="G815">
            <v>5100</v>
          </cell>
          <cell r="H815" t="str">
            <v>桃園機場營業部</v>
          </cell>
          <cell r="I815">
            <v>5210</v>
          </cell>
          <cell r="J815" t="str">
            <v>桃園倉管組</v>
          </cell>
          <cell r="K815">
            <v>5010</v>
          </cell>
          <cell r="L815">
            <v>432</v>
          </cell>
          <cell r="M815" t="str">
            <v>倉管員</v>
          </cell>
        </row>
        <row r="816">
          <cell r="B816">
            <v>91150</v>
          </cell>
          <cell r="C816" t="str">
            <v>陳彥達</v>
          </cell>
          <cell r="D816">
            <v>100</v>
          </cell>
          <cell r="E816" t="str">
            <v>昇恒昌股份有限公司</v>
          </cell>
          <cell r="F816" t="str">
            <v>CKS</v>
          </cell>
          <cell r="G816">
            <v>5100</v>
          </cell>
          <cell r="H816" t="str">
            <v>桃園機場營業部</v>
          </cell>
          <cell r="I816">
            <v>5210</v>
          </cell>
          <cell r="J816" t="str">
            <v>桃園倉管組</v>
          </cell>
          <cell r="K816">
            <v>5010</v>
          </cell>
          <cell r="L816">
            <v>419</v>
          </cell>
          <cell r="M816" t="str">
            <v>倉管專員</v>
          </cell>
        </row>
        <row r="817">
          <cell r="B817">
            <v>93222</v>
          </cell>
          <cell r="C817" t="str">
            <v>林志銘</v>
          </cell>
          <cell r="D817">
            <v>100</v>
          </cell>
          <cell r="E817" t="str">
            <v>昇恒昌股份有限公司</v>
          </cell>
          <cell r="F817" t="str">
            <v>CKS</v>
          </cell>
          <cell r="G817">
            <v>5100</v>
          </cell>
          <cell r="H817" t="str">
            <v>桃園機場營業部</v>
          </cell>
          <cell r="I817">
            <v>5210</v>
          </cell>
          <cell r="J817" t="str">
            <v>桃園倉管組</v>
          </cell>
          <cell r="K817">
            <v>3010</v>
          </cell>
          <cell r="L817">
            <v>310</v>
          </cell>
          <cell r="M817" t="str">
            <v>組長</v>
          </cell>
        </row>
        <row r="818">
          <cell r="B818">
            <v>94183</v>
          </cell>
          <cell r="C818" t="str">
            <v>陳宥竹</v>
          </cell>
          <cell r="D818">
            <v>100</v>
          </cell>
          <cell r="E818" t="str">
            <v>昇恒昌股份有限公司</v>
          </cell>
          <cell r="F818" t="str">
            <v>CKS</v>
          </cell>
          <cell r="G818">
            <v>5100</v>
          </cell>
          <cell r="H818" t="str">
            <v>桃園機場營業部</v>
          </cell>
          <cell r="I818">
            <v>5210</v>
          </cell>
          <cell r="J818" t="str">
            <v>桃園倉管組</v>
          </cell>
          <cell r="K818">
            <v>5010</v>
          </cell>
          <cell r="L818">
            <v>432</v>
          </cell>
          <cell r="M818" t="str">
            <v>倉管員</v>
          </cell>
        </row>
        <row r="819">
          <cell r="B819">
            <v>94278</v>
          </cell>
          <cell r="C819" t="str">
            <v>張宏澤</v>
          </cell>
          <cell r="D819">
            <v>100</v>
          </cell>
          <cell r="E819" t="str">
            <v>昇恒昌股份有限公司</v>
          </cell>
          <cell r="F819" t="str">
            <v>CKS</v>
          </cell>
          <cell r="G819">
            <v>5100</v>
          </cell>
          <cell r="H819" t="str">
            <v>桃園機場營業部</v>
          </cell>
          <cell r="I819">
            <v>5210</v>
          </cell>
          <cell r="J819" t="str">
            <v>桃園倉管組</v>
          </cell>
          <cell r="K819">
            <v>5010</v>
          </cell>
          <cell r="L819">
            <v>419</v>
          </cell>
          <cell r="M819" t="str">
            <v>倉管專員</v>
          </cell>
        </row>
        <row r="820">
          <cell r="B820">
            <v>95183</v>
          </cell>
          <cell r="C820" t="str">
            <v>曾俊盛</v>
          </cell>
          <cell r="D820">
            <v>100</v>
          </cell>
          <cell r="E820" t="str">
            <v>昇恒昌股份有限公司</v>
          </cell>
          <cell r="F820" t="str">
            <v>CKS</v>
          </cell>
          <cell r="G820">
            <v>5100</v>
          </cell>
          <cell r="H820" t="str">
            <v>桃園機場營業部</v>
          </cell>
          <cell r="I820">
            <v>5210</v>
          </cell>
          <cell r="J820" t="str">
            <v>桃園倉管組</v>
          </cell>
          <cell r="K820">
            <v>5010</v>
          </cell>
          <cell r="L820">
            <v>419</v>
          </cell>
          <cell r="M820" t="str">
            <v>倉管專員</v>
          </cell>
        </row>
        <row r="821">
          <cell r="B821">
            <v>10705</v>
          </cell>
          <cell r="C821" t="str">
            <v>曹善霖</v>
          </cell>
          <cell r="D821">
            <v>100</v>
          </cell>
          <cell r="E821" t="str">
            <v>昇恒昌股份有限公司</v>
          </cell>
          <cell r="F821" t="str">
            <v>CKS</v>
          </cell>
          <cell r="G821">
            <v>5100</v>
          </cell>
          <cell r="H821" t="str">
            <v>桃園機場營業部</v>
          </cell>
          <cell r="I821">
            <v>5220</v>
          </cell>
          <cell r="J821" t="str">
            <v>桃園預售提貨組</v>
          </cell>
          <cell r="K821">
            <v>5010</v>
          </cell>
          <cell r="L821">
            <v>564</v>
          </cell>
          <cell r="M821" t="str">
            <v>提貨服務專員</v>
          </cell>
        </row>
        <row r="822">
          <cell r="B822">
            <v>10708</v>
          </cell>
          <cell r="C822" t="str">
            <v>沈靖傑</v>
          </cell>
          <cell r="D822">
            <v>100</v>
          </cell>
          <cell r="E822" t="str">
            <v>昇恒昌股份有限公司</v>
          </cell>
          <cell r="F822" t="str">
            <v>CKS</v>
          </cell>
          <cell r="G822">
            <v>5100</v>
          </cell>
          <cell r="H822" t="str">
            <v>桃園機場營業部</v>
          </cell>
          <cell r="I822">
            <v>5220</v>
          </cell>
          <cell r="J822" t="str">
            <v>桃園預售提貨組</v>
          </cell>
          <cell r="K822">
            <v>5010</v>
          </cell>
          <cell r="L822">
            <v>564</v>
          </cell>
          <cell r="M822" t="str">
            <v>提貨服務專員</v>
          </cell>
        </row>
        <row r="823">
          <cell r="B823">
            <v>10710</v>
          </cell>
          <cell r="C823" t="str">
            <v>戴惠容</v>
          </cell>
          <cell r="D823">
            <v>100</v>
          </cell>
          <cell r="E823" t="str">
            <v>昇恒昌股份有限公司</v>
          </cell>
          <cell r="F823" t="str">
            <v>CKS</v>
          </cell>
          <cell r="G823">
            <v>5100</v>
          </cell>
          <cell r="H823" t="str">
            <v>桃園機場營業部</v>
          </cell>
          <cell r="I823">
            <v>5220</v>
          </cell>
          <cell r="J823" t="str">
            <v>桃園預售提貨組</v>
          </cell>
          <cell r="K823">
            <v>5010</v>
          </cell>
          <cell r="L823">
            <v>564</v>
          </cell>
          <cell r="M823" t="str">
            <v>提貨服務專員</v>
          </cell>
        </row>
        <row r="824">
          <cell r="B824">
            <v>11408</v>
          </cell>
          <cell r="C824" t="str">
            <v>溫雅惠</v>
          </cell>
          <cell r="D824">
            <v>100</v>
          </cell>
          <cell r="E824" t="str">
            <v>昇恒昌股份有限公司</v>
          </cell>
          <cell r="F824" t="str">
            <v>CKS</v>
          </cell>
          <cell r="G824">
            <v>5100</v>
          </cell>
          <cell r="H824" t="str">
            <v>桃園機場營業部</v>
          </cell>
          <cell r="I824">
            <v>5220</v>
          </cell>
          <cell r="J824" t="str">
            <v>桃園預售提貨組</v>
          </cell>
          <cell r="K824">
            <v>5010</v>
          </cell>
          <cell r="L824">
            <v>564</v>
          </cell>
          <cell r="M824" t="str">
            <v>提貨服務專員</v>
          </cell>
        </row>
        <row r="825">
          <cell r="B825">
            <v>12085</v>
          </cell>
          <cell r="C825" t="str">
            <v>蘇惠敏</v>
          </cell>
          <cell r="D825">
            <v>100</v>
          </cell>
          <cell r="E825" t="str">
            <v>昇恒昌股份有限公司</v>
          </cell>
          <cell r="F825" t="str">
            <v>CKS</v>
          </cell>
          <cell r="G825">
            <v>5100</v>
          </cell>
          <cell r="H825" t="str">
            <v>桃園機場營業部</v>
          </cell>
          <cell r="I825">
            <v>5220</v>
          </cell>
          <cell r="J825" t="str">
            <v>桃園預售提貨組</v>
          </cell>
          <cell r="K825">
            <v>5010</v>
          </cell>
          <cell r="L825">
            <v>564</v>
          </cell>
          <cell r="M825" t="str">
            <v>提貨服務專員</v>
          </cell>
        </row>
        <row r="826">
          <cell r="B826">
            <v>12509</v>
          </cell>
          <cell r="C826" t="str">
            <v>張凱萍</v>
          </cell>
          <cell r="D826">
            <v>100</v>
          </cell>
          <cell r="E826" t="str">
            <v>昇恒昌股份有限公司</v>
          </cell>
          <cell r="F826" t="str">
            <v>CKS</v>
          </cell>
          <cell r="G826">
            <v>5100</v>
          </cell>
          <cell r="H826" t="str">
            <v>桃園機場營業部</v>
          </cell>
          <cell r="I826">
            <v>5220</v>
          </cell>
          <cell r="J826" t="str">
            <v>桃園預售提貨組</v>
          </cell>
          <cell r="K826">
            <v>5010</v>
          </cell>
          <cell r="L826">
            <v>564</v>
          </cell>
          <cell r="M826" t="str">
            <v>提貨服務專員</v>
          </cell>
        </row>
        <row r="827">
          <cell r="B827">
            <v>13353</v>
          </cell>
          <cell r="C827" t="str">
            <v>王怡文</v>
          </cell>
          <cell r="D827">
            <v>100</v>
          </cell>
          <cell r="E827" t="str">
            <v>昇恒昌股份有限公司</v>
          </cell>
          <cell r="F827" t="str">
            <v>CKS</v>
          </cell>
          <cell r="G827">
            <v>5100</v>
          </cell>
          <cell r="H827" t="str">
            <v>桃園機場營業部</v>
          </cell>
          <cell r="I827">
            <v>5220</v>
          </cell>
          <cell r="J827" t="str">
            <v>桃園預售提貨組</v>
          </cell>
          <cell r="K827">
            <v>5010</v>
          </cell>
          <cell r="L827">
            <v>564</v>
          </cell>
          <cell r="M827" t="str">
            <v>提貨服務專員</v>
          </cell>
        </row>
        <row r="828">
          <cell r="B828">
            <v>13504</v>
          </cell>
          <cell r="C828" t="str">
            <v>陳宜雯</v>
          </cell>
          <cell r="D828">
            <v>100</v>
          </cell>
          <cell r="E828" t="str">
            <v>昇恒昌股份有限公司</v>
          </cell>
          <cell r="F828" t="str">
            <v>CKS</v>
          </cell>
          <cell r="G828">
            <v>5100</v>
          </cell>
          <cell r="H828" t="str">
            <v>桃園機場營業部</v>
          </cell>
          <cell r="I828">
            <v>5220</v>
          </cell>
          <cell r="J828" t="str">
            <v>桃園預售提貨組</v>
          </cell>
          <cell r="K828">
            <v>5010</v>
          </cell>
          <cell r="L828">
            <v>564</v>
          </cell>
          <cell r="M828" t="str">
            <v>提貨服務專員</v>
          </cell>
        </row>
        <row r="829">
          <cell r="B829">
            <v>14860</v>
          </cell>
          <cell r="C829" t="str">
            <v>陳文維</v>
          </cell>
          <cell r="D829">
            <v>100</v>
          </cell>
          <cell r="E829" t="str">
            <v>昇恒昌股份有限公司</v>
          </cell>
          <cell r="F829" t="str">
            <v>CKS</v>
          </cell>
          <cell r="G829">
            <v>5100</v>
          </cell>
          <cell r="H829" t="str">
            <v>桃園機場營業部</v>
          </cell>
          <cell r="I829">
            <v>5220</v>
          </cell>
          <cell r="J829" t="str">
            <v>桃園預售提貨組</v>
          </cell>
          <cell r="K829">
            <v>5010</v>
          </cell>
          <cell r="L829">
            <v>564</v>
          </cell>
          <cell r="M829" t="str">
            <v>提貨服務專員</v>
          </cell>
        </row>
        <row r="830">
          <cell r="B830">
            <v>15943</v>
          </cell>
          <cell r="C830" t="str">
            <v>蔡瑋婷</v>
          </cell>
          <cell r="D830">
            <v>100</v>
          </cell>
          <cell r="E830" t="str">
            <v>昇恒昌股份有限公司</v>
          </cell>
          <cell r="F830" t="str">
            <v>CKS</v>
          </cell>
          <cell r="G830">
            <v>5100</v>
          </cell>
          <cell r="H830" t="str">
            <v>桃園機場營業部</v>
          </cell>
          <cell r="I830">
            <v>5220</v>
          </cell>
          <cell r="J830" t="str">
            <v>桃園預售提貨組</v>
          </cell>
          <cell r="K830">
            <v>5010</v>
          </cell>
          <cell r="L830">
            <v>564</v>
          </cell>
          <cell r="M830" t="str">
            <v>提貨服務專員</v>
          </cell>
        </row>
        <row r="831">
          <cell r="B831">
            <v>16354</v>
          </cell>
          <cell r="C831" t="str">
            <v>李長潔</v>
          </cell>
          <cell r="D831">
            <v>100</v>
          </cell>
          <cell r="E831" t="str">
            <v>昇恒昌股份有限公司</v>
          </cell>
          <cell r="F831" t="str">
            <v>CKS</v>
          </cell>
          <cell r="G831">
            <v>5100</v>
          </cell>
          <cell r="H831" t="str">
            <v>桃園機場營業部</v>
          </cell>
          <cell r="I831">
            <v>5220</v>
          </cell>
          <cell r="J831" t="str">
            <v>桃園預售提貨組</v>
          </cell>
          <cell r="K831">
            <v>5010</v>
          </cell>
          <cell r="L831">
            <v>564</v>
          </cell>
          <cell r="M831" t="str">
            <v>提貨服務專員</v>
          </cell>
        </row>
        <row r="832">
          <cell r="B832">
            <v>17980</v>
          </cell>
          <cell r="C832" t="str">
            <v>胡皓翔</v>
          </cell>
          <cell r="D832">
            <v>100</v>
          </cell>
          <cell r="E832" t="str">
            <v>昇恒昌股份有限公司</v>
          </cell>
          <cell r="F832" t="str">
            <v>CKS</v>
          </cell>
          <cell r="G832">
            <v>5100</v>
          </cell>
          <cell r="H832" t="str">
            <v>桃園機場營業部</v>
          </cell>
          <cell r="I832">
            <v>5220</v>
          </cell>
          <cell r="J832" t="str">
            <v>桃園預售提貨組</v>
          </cell>
          <cell r="K832">
            <v>5010</v>
          </cell>
          <cell r="L832">
            <v>564</v>
          </cell>
          <cell r="M832" t="str">
            <v>提貨服務專員</v>
          </cell>
        </row>
        <row r="833">
          <cell r="B833">
            <v>18514</v>
          </cell>
          <cell r="C833" t="str">
            <v>謝妮芸</v>
          </cell>
          <cell r="D833">
            <v>100</v>
          </cell>
          <cell r="E833" t="str">
            <v>昇恒昌股份有限公司</v>
          </cell>
          <cell r="F833" t="str">
            <v>CKS</v>
          </cell>
          <cell r="G833">
            <v>5100</v>
          </cell>
          <cell r="H833" t="str">
            <v>桃園機場營業部</v>
          </cell>
          <cell r="I833">
            <v>5220</v>
          </cell>
          <cell r="J833" t="str">
            <v>桃園預售提貨組</v>
          </cell>
          <cell r="K833">
            <v>5010</v>
          </cell>
          <cell r="L833">
            <v>564</v>
          </cell>
          <cell r="M833" t="str">
            <v>提貨服務專員</v>
          </cell>
        </row>
        <row r="834">
          <cell r="B834">
            <v>18710</v>
          </cell>
          <cell r="C834" t="str">
            <v>楊智凱</v>
          </cell>
          <cell r="D834">
            <v>100</v>
          </cell>
          <cell r="E834" t="str">
            <v>昇恒昌股份有限公司</v>
          </cell>
          <cell r="F834" t="str">
            <v>CKS</v>
          </cell>
          <cell r="G834">
            <v>5100</v>
          </cell>
          <cell r="H834" t="str">
            <v>桃園機場營業部</v>
          </cell>
          <cell r="I834">
            <v>5220</v>
          </cell>
          <cell r="J834" t="str">
            <v>桃園預售提貨組</v>
          </cell>
          <cell r="K834">
            <v>5010</v>
          </cell>
          <cell r="L834">
            <v>564</v>
          </cell>
          <cell r="M834" t="str">
            <v>提貨服務專員</v>
          </cell>
        </row>
        <row r="835">
          <cell r="B835">
            <v>19029</v>
          </cell>
          <cell r="C835" t="str">
            <v>鄭思旻</v>
          </cell>
          <cell r="D835">
            <v>100</v>
          </cell>
          <cell r="E835" t="str">
            <v>昇恒昌股份有限公司</v>
          </cell>
          <cell r="F835" t="str">
            <v>CKS</v>
          </cell>
          <cell r="G835">
            <v>5100</v>
          </cell>
          <cell r="H835" t="str">
            <v>桃園機場營業部</v>
          </cell>
          <cell r="I835">
            <v>5220</v>
          </cell>
          <cell r="J835" t="str">
            <v>桃園預售提貨組</v>
          </cell>
          <cell r="K835">
            <v>5010</v>
          </cell>
          <cell r="L835">
            <v>564</v>
          </cell>
          <cell r="M835" t="str">
            <v>提貨服務專員</v>
          </cell>
        </row>
        <row r="836">
          <cell r="B836">
            <v>19135</v>
          </cell>
          <cell r="C836" t="str">
            <v>林倚嫆</v>
          </cell>
          <cell r="D836">
            <v>100</v>
          </cell>
          <cell r="E836" t="str">
            <v>昇恒昌股份有限公司</v>
          </cell>
          <cell r="F836" t="str">
            <v>CKS</v>
          </cell>
          <cell r="G836">
            <v>5100</v>
          </cell>
          <cell r="H836" t="str">
            <v>桃園機場營業部</v>
          </cell>
          <cell r="I836">
            <v>5220</v>
          </cell>
          <cell r="J836" t="str">
            <v>桃園預售提貨組</v>
          </cell>
          <cell r="K836">
            <v>5010</v>
          </cell>
          <cell r="L836">
            <v>564</v>
          </cell>
          <cell r="M836" t="str">
            <v>提貨服務專員</v>
          </cell>
        </row>
        <row r="837">
          <cell r="B837">
            <v>19391</v>
          </cell>
          <cell r="C837" t="str">
            <v>呂杰</v>
          </cell>
          <cell r="D837">
            <v>100</v>
          </cell>
          <cell r="E837" t="str">
            <v>昇恒昌股份有限公司</v>
          </cell>
          <cell r="F837" t="str">
            <v>CKS</v>
          </cell>
          <cell r="G837">
            <v>5100</v>
          </cell>
          <cell r="H837" t="str">
            <v>桃園機場營業部</v>
          </cell>
          <cell r="I837">
            <v>5220</v>
          </cell>
          <cell r="J837" t="str">
            <v>桃園預售提貨組</v>
          </cell>
          <cell r="K837">
            <v>5010</v>
          </cell>
          <cell r="L837">
            <v>564</v>
          </cell>
          <cell r="M837" t="str">
            <v>提貨服務專員</v>
          </cell>
        </row>
        <row r="838">
          <cell r="B838">
            <v>20489</v>
          </cell>
          <cell r="C838" t="str">
            <v>林芳綺</v>
          </cell>
          <cell r="D838">
            <v>100</v>
          </cell>
          <cell r="E838" t="str">
            <v>昇恒昌股份有限公司</v>
          </cell>
          <cell r="F838" t="str">
            <v>CKS</v>
          </cell>
          <cell r="G838">
            <v>5100</v>
          </cell>
          <cell r="H838" t="str">
            <v>桃園機場營業部</v>
          </cell>
          <cell r="I838">
            <v>5220</v>
          </cell>
          <cell r="J838" t="str">
            <v>桃園預售提貨組</v>
          </cell>
          <cell r="K838">
            <v>5010</v>
          </cell>
          <cell r="L838">
            <v>564</v>
          </cell>
          <cell r="M838" t="str">
            <v>提貨服務專員</v>
          </cell>
        </row>
        <row r="839">
          <cell r="B839">
            <v>21342</v>
          </cell>
          <cell r="C839" t="str">
            <v>劉思敏</v>
          </cell>
          <cell r="D839">
            <v>100</v>
          </cell>
          <cell r="E839" t="str">
            <v>昇恒昌股份有限公司</v>
          </cell>
          <cell r="F839" t="str">
            <v>CKS</v>
          </cell>
          <cell r="G839">
            <v>5100</v>
          </cell>
          <cell r="H839" t="str">
            <v>桃園機場營業部</v>
          </cell>
          <cell r="I839">
            <v>5220</v>
          </cell>
          <cell r="J839" t="str">
            <v>桃園預售提貨組</v>
          </cell>
          <cell r="K839">
            <v>5010</v>
          </cell>
          <cell r="L839">
            <v>564</v>
          </cell>
          <cell r="M839" t="str">
            <v>提貨服務專員</v>
          </cell>
        </row>
        <row r="840">
          <cell r="B840">
            <v>22263</v>
          </cell>
          <cell r="C840" t="str">
            <v>李恩瑾</v>
          </cell>
          <cell r="D840">
            <v>100</v>
          </cell>
          <cell r="E840" t="str">
            <v>昇恒昌股份有限公司</v>
          </cell>
          <cell r="F840" t="str">
            <v>CKS</v>
          </cell>
          <cell r="G840">
            <v>5100</v>
          </cell>
          <cell r="H840" t="str">
            <v>桃園機場營業部</v>
          </cell>
          <cell r="I840">
            <v>5220</v>
          </cell>
          <cell r="J840" t="str">
            <v>桃園預售提貨組</v>
          </cell>
          <cell r="K840">
            <v>5010</v>
          </cell>
          <cell r="L840">
            <v>564</v>
          </cell>
          <cell r="M840" t="str">
            <v>提貨服務專員</v>
          </cell>
        </row>
        <row r="841">
          <cell r="B841">
            <v>22852</v>
          </cell>
          <cell r="C841" t="str">
            <v>楊佳馨</v>
          </cell>
          <cell r="D841">
            <v>100</v>
          </cell>
          <cell r="E841" t="str">
            <v>昇恒昌股份有限公司</v>
          </cell>
          <cell r="F841" t="str">
            <v>CKS</v>
          </cell>
          <cell r="G841">
            <v>5100</v>
          </cell>
          <cell r="H841" t="str">
            <v>桃園機場營業部</v>
          </cell>
          <cell r="I841">
            <v>5220</v>
          </cell>
          <cell r="J841" t="str">
            <v>桃園預售提貨組</v>
          </cell>
          <cell r="K841">
            <v>5010</v>
          </cell>
          <cell r="L841">
            <v>564</v>
          </cell>
          <cell r="M841" t="str">
            <v>提貨服務專員</v>
          </cell>
        </row>
        <row r="842">
          <cell r="B842">
            <v>24173</v>
          </cell>
          <cell r="C842" t="str">
            <v>邱莉雯</v>
          </cell>
          <cell r="D842">
            <v>100</v>
          </cell>
          <cell r="E842" t="str">
            <v>昇恒昌股份有限公司</v>
          </cell>
          <cell r="F842" t="str">
            <v>CKS</v>
          </cell>
          <cell r="G842">
            <v>5100</v>
          </cell>
          <cell r="H842" t="str">
            <v>桃園機場營業部</v>
          </cell>
          <cell r="I842">
            <v>5220</v>
          </cell>
          <cell r="J842" t="str">
            <v>桃園預售提貨組</v>
          </cell>
          <cell r="K842">
            <v>5010</v>
          </cell>
          <cell r="L842">
            <v>564</v>
          </cell>
          <cell r="M842" t="str">
            <v>提貨服務專員</v>
          </cell>
        </row>
        <row r="843">
          <cell r="B843">
            <v>28147</v>
          </cell>
          <cell r="C843" t="str">
            <v>李芳庭</v>
          </cell>
          <cell r="D843">
            <v>100</v>
          </cell>
          <cell r="E843" t="str">
            <v>昇恒昌股份有限公司</v>
          </cell>
          <cell r="F843" t="str">
            <v>CKS</v>
          </cell>
          <cell r="G843">
            <v>5100</v>
          </cell>
          <cell r="H843" t="str">
            <v>桃園機場營業部</v>
          </cell>
          <cell r="I843">
            <v>5220</v>
          </cell>
          <cell r="J843" t="str">
            <v>桃園預售提貨組</v>
          </cell>
          <cell r="K843">
            <v>5010</v>
          </cell>
          <cell r="L843">
            <v>512</v>
          </cell>
          <cell r="M843" t="str">
            <v>提貨服務員</v>
          </cell>
        </row>
        <row r="844">
          <cell r="B844">
            <v>30784</v>
          </cell>
          <cell r="C844" t="str">
            <v>陳佩珊</v>
          </cell>
          <cell r="D844">
            <v>100</v>
          </cell>
          <cell r="E844" t="str">
            <v>昇恒昌股份有限公司</v>
          </cell>
          <cell r="F844" t="str">
            <v>CKS</v>
          </cell>
          <cell r="G844">
            <v>5100</v>
          </cell>
          <cell r="H844" t="str">
            <v>桃園機場營業部</v>
          </cell>
          <cell r="I844">
            <v>5220</v>
          </cell>
          <cell r="J844" t="str">
            <v>桃園預售提貨組</v>
          </cell>
          <cell r="K844">
            <v>5010</v>
          </cell>
          <cell r="L844">
            <v>564</v>
          </cell>
          <cell r="M844" t="str">
            <v>提貨服務專員</v>
          </cell>
        </row>
        <row r="845">
          <cell r="B845">
            <v>30838</v>
          </cell>
          <cell r="C845" t="str">
            <v>范湘宜</v>
          </cell>
          <cell r="D845">
            <v>100</v>
          </cell>
          <cell r="E845" t="str">
            <v>昇恒昌股份有限公司</v>
          </cell>
          <cell r="F845" t="str">
            <v>CKS</v>
          </cell>
          <cell r="G845">
            <v>5100</v>
          </cell>
          <cell r="H845" t="str">
            <v>桃園機場營業部</v>
          </cell>
          <cell r="I845">
            <v>5220</v>
          </cell>
          <cell r="J845" t="str">
            <v>桃園預售提貨組</v>
          </cell>
          <cell r="K845">
            <v>5010</v>
          </cell>
          <cell r="L845">
            <v>512</v>
          </cell>
          <cell r="M845" t="str">
            <v>提貨服務員</v>
          </cell>
        </row>
        <row r="846">
          <cell r="B846">
            <v>30859</v>
          </cell>
          <cell r="C846" t="str">
            <v>陳姿羽</v>
          </cell>
          <cell r="D846">
            <v>100</v>
          </cell>
          <cell r="E846" t="str">
            <v>昇恒昌股份有限公司</v>
          </cell>
          <cell r="F846" t="str">
            <v>CKS</v>
          </cell>
          <cell r="G846">
            <v>5100</v>
          </cell>
          <cell r="H846" t="str">
            <v>桃園機場營業部</v>
          </cell>
          <cell r="I846">
            <v>5220</v>
          </cell>
          <cell r="J846" t="str">
            <v>桃園預售提貨組</v>
          </cell>
          <cell r="K846">
            <v>5010</v>
          </cell>
          <cell r="L846">
            <v>564</v>
          </cell>
          <cell r="M846" t="str">
            <v>提貨服務專員</v>
          </cell>
        </row>
        <row r="847">
          <cell r="B847">
            <v>31700</v>
          </cell>
          <cell r="C847" t="str">
            <v>吳芯妍</v>
          </cell>
          <cell r="D847">
            <v>100</v>
          </cell>
          <cell r="E847" t="str">
            <v>昇恒昌股份有限公司</v>
          </cell>
          <cell r="F847" t="str">
            <v>CKS</v>
          </cell>
          <cell r="G847">
            <v>5100</v>
          </cell>
          <cell r="H847" t="str">
            <v>桃園機場營業部</v>
          </cell>
          <cell r="I847">
            <v>5220</v>
          </cell>
          <cell r="J847" t="str">
            <v>桃園預售提貨組</v>
          </cell>
          <cell r="K847">
            <v>5010</v>
          </cell>
          <cell r="L847">
            <v>512</v>
          </cell>
          <cell r="M847" t="str">
            <v>提貨服務員</v>
          </cell>
        </row>
        <row r="848">
          <cell r="B848">
            <v>31701</v>
          </cell>
          <cell r="C848" t="str">
            <v>賴姵云</v>
          </cell>
          <cell r="D848">
            <v>100</v>
          </cell>
          <cell r="E848" t="str">
            <v>昇恒昌股份有限公司</v>
          </cell>
          <cell r="F848" t="str">
            <v>CKS</v>
          </cell>
          <cell r="G848">
            <v>5100</v>
          </cell>
          <cell r="H848" t="str">
            <v>桃園機場營業部</v>
          </cell>
          <cell r="I848">
            <v>5220</v>
          </cell>
          <cell r="J848" t="str">
            <v>桃園預售提貨組</v>
          </cell>
          <cell r="K848">
            <v>5010</v>
          </cell>
          <cell r="L848">
            <v>512</v>
          </cell>
          <cell r="M848" t="str">
            <v>提貨服務員</v>
          </cell>
        </row>
        <row r="849">
          <cell r="B849">
            <v>31702</v>
          </cell>
          <cell r="C849" t="str">
            <v>游冠瑜</v>
          </cell>
          <cell r="D849">
            <v>100</v>
          </cell>
          <cell r="E849" t="str">
            <v>昇恒昌股份有限公司</v>
          </cell>
          <cell r="F849" t="str">
            <v>CKS</v>
          </cell>
          <cell r="G849">
            <v>5100</v>
          </cell>
          <cell r="H849" t="str">
            <v>桃園機場營業部</v>
          </cell>
          <cell r="I849">
            <v>5220</v>
          </cell>
          <cell r="J849" t="str">
            <v>桃園預售提貨組</v>
          </cell>
          <cell r="K849">
            <v>5010</v>
          </cell>
          <cell r="L849">
            <v>512</v>
          </cell>
          <cell r="M849" t="str">
            <v>提貨服務員</v>
          </cell>
        </row>
        <row r="850">
          <cell r="B850">
            <v>31705</v>
          </cell>
          <cell r="C850" t="str">
            <v>黃心如</v>
          </cell>
          <cell r="D850">
            <v>100</v>
          </cell>
          <cell r="E850" t="str">
            <v>昇恒昌股份有限公司</v>
          </cell>
          <cell r="F850" t="str">
            <v>CKS</v>
          </cell>
          <cell r="G850">
            <v>5100</v>
          </cell>
          <cell r="H850" t="str">
            <v>桃園機場營業部</v>
          </cell>
          <cell r="I850">
            <v>5220</v>
          </cell>
          <cell r="J850" t="str">
            <v>桃園預售提貨組</v>
          </cell>
          <cell r="K850">
            <v>5010</v>
          </cell>
          <cell r="L850">
            <v>512</v>
          </cell>
          <cell r="M850" t="str">
            <v>提貨服務員</v>
          </cell>
        </row>
        <row r="851">
          <cell r="B851">
            <v>31903</v>
          </cell>
          <cell r="C851" t="str">
            <v>黃馥廷</v>
          </cell>
          <cell r="D851">
            <v>100</v>
          </cell>
          <cell r="E851" t="str">
            <v>昇恒昌股份有限公司</v>
          </cell>
          <cell r="F851" t="str">
            <v>CKS</v>
          </cell>
          <cell r="G851">
            <v>5100</v>
          </cell>
          <cell r="H851" t="str">
            <v>桃園機場營業部</v>
          </cell>
          <cell r="I851">
            <v>5220</v>
          </cell>
          <cell r="J851" t="str">
            <v>桃園預售提貨組</v>
          </cell>
          <cell r="K851">
            <v>5010</v>
          </cell>
          <cell r="L851">
            <v>512</v>
          </cell>
          <cell r="M851" t="str">
            <v>提貨服務員</v>
          </cell>
        </row>
        <row r="852">
          <cell r="B852">
            <v>31998</v>
          </cell>
          <cell r="C852" t="str">
            <v>楊絜安</v>
          </cell>
          <cell r="D852">
            <v>100</v>
          </cell>
          <cell r="E852" t="str">
            <v>昇恒昌股份有限公司</v>
          </cell>
          <cell r="F852" t="str">
            <v>CKS</v>
          </cell>
          <cell r="G852">
            <v>5100</v>
          </cell>
          <cell r="H852" t="str">
            <v>桃園機場營業部</v>
          </cell>
          <cell r="I852">
            <v>5220</v>
          </cell>
          <cell r="J852" t="str">
            <v>桃園預售提貨組</v>
          </cell>
          <cell r="K852">
            <v>5010</v>
          </cell>
          <cell r="L852">
            <v>512</v>
          </cell>
          <cell r="M852" t="str">
            <v>提貨服務員</v>
          </cell>
        </row>
        <row r="853">
          <cell r="B853">
            <v>32005</v>
          </cell>
          <cell r="C853" t="str">
            <v>賴宜群</v>
          </cell>
          <cell r="D853">
            <v>100</v>
          </cell>
          <cell r="E853" t="str">
            <v>昇恒昌股份有限公司</v>
          </cell>
          <cell r="F853" t="str">
            <v>CKS</v>
          </cell>
          <cell r="G853">
            <v>5100</v>
          </cell>
          <cell r="H853" t="str">
            <v>桃園機場營業部</v>
          </cell>
          <cell r="I853">
            <v>5220</v>
          </cell>
          <cell r="J853" t="str">
            <v>桃園預售提貨組</v>
          </cell>
          <cell r="K853">
            <v>5010</v>
          </cell>
          <cell r="L853">
            <v>564</v>
          </cell>
          <cell r="M853" t="str">
            <v>提貨服務專員</v>
          </cell>
        </row>
        <row r="854">
          <cell r="B854">
            <v>32172</v>
          </cell>
          <cell r="C854" t="str">
            <v>鄭書帆</v>
          </cell>
          <cell r="D854">
            <v>100</v>
          </cell>
          <cell r="E854" t="str">
            <v>昇恒昌股份有限公司</v>
          </cell>
          <cell r="F854" t="str">
            <v>CKS</v>
          </cell>
          <cell r="G854">
            <v>5100</v>
          </cell>
          <cell r="H854" t="str">
            <v>桃園機場營業部</v>
          </cell>
          <cell r="I854">
            <v>5220</v>
          </cell>
          <cell r="J854" t="str">
            <v>桃園預售提貨組</v>
          </cell>
          <cell r="K854">
            <v>5010</v>
          </cell>
          <cell r="L854">
            <v>564</v>
          </cell>
          <cell r="M854" t="str">
            <v>提貨服務專員</v>
          </cell>
        </row>
        <row r="855">
          <cell r="B855">
            <v>32222</v>
          </cell>
          <cell r="C855" t="str">
            <v>邱宏峻</v>
          </cell>
          <cell r="D855">
            <v>100</v>
          </cell>
          <cell r="E855" t="str">
            <v>昇恒昌股份有限公司</v>
          </cell>
          <cell r="F855" t="str">
            <v>CKS</v>
          </cell>
          <cell r="G855">
            <v>5100</v>
          </cell>
          <cell r="H855" t="str">
            <v>桃園機場營業部</v>
          </cell>
          <cell r="I855">
            <v>5220</v>
          </cell>
          <cell r="J855" t="str">
            <v>桃園預售提貨組</v>
          </cell>
          <cell r="K855">
            <v>5010</v>
          </cell>
          <cell r="L855">
            <v>564</v>
          </cell>
          <cell r="M855" t="str">
            <v>提貨服務專員</v>
          </cell>
        </row>
        <row r="856">
          <cell r="B856">
            <v>32252</v>
          </cell>
          <cell r="C856" t="str">
            <v>陳弘哲</v>
          </cell>
          <cell r="D856">
            <v>100</v>
          </cell>
          <cell r="E856" t="str">
            <v>昇恒昌股份有限公司</v>
          </cell>
          <cell r="F856" t="str">
            <v>CKS</v>
          </cell>
          <cell r="G856">
            <v>5100</v>
          </cell>
          <cell r="H856" t="str">
            <v>桃園機場營業部</v>
          </cell>
          <cell r="I856">
            <v>5220</v>
          </cell>
          <cell r="J856" t="str">
            <v>桃園預售提貨組</v>
          </cell>
          <cell r="K856">
            <v>5010</v>
          </cell>
          <cell r="L856">
            <v>512</v>
          </cell>
          <cell r="M856" t="str">
            <v>提貨服務員</v>
          </cell>
        </row>
        <row r="857">
          <cell r="B857">
            <v>32266</v>
          </cell>
          <cell r="C857" t="str">
            <v>蕭鈺齡</v>
          </cell>
          <cell r="D857">
            <v>100</v>
          </cell>
          <cell r="E857" t="str">
            <v>昇恒昌股份有限公司</v>
          </cell>
          <cell r="F857" t="str">
            <v>CKS</v>
          </cell>
          <cell r="G857">
            <v>5100</v>
          </cell>
          <cell r="H857" t="str">
            <v>桃園機場營業部</v>
          </cell>
          <cell r="I857">
            <v>5220</v>
          </cell>
          <cell r="J857" t="str">
            <v>桃園預售提貨組</v>
          </cell>
          <cell r="K857">
            <v>5010</v>
          </cell>
          <cell r="L857">
            <v>512</v>
          </cell>
          <cell r="M857" t="str">
            <v>提貨服務員</v>
          </cell>
        </row>
        <row r="858">
          <cell r="B858">
            <v>32282</v>
          </cell>
          <cell r="C858" t="str">
            <v>黃（糸秀）紋</v>
          </cell>
          <cell r="D858">
            <v>100</v>
          </cell>
          <cell r="E858" t="str">
            <v>昇恒昌股份有限公司</v>
          </cell>
          <cell r="F858" t="str">
            <v>CKS</v>
          </cell>
          <cell r="G858">
            <v>5100</v>
          </cell>
          <cell r="H858" t="str">
            <v>桃園機場營業部</v>
          </cell>
          <cell r="I858">
            <v>5220</v>
          </cell>
          <cell r="J858" t="str">
            <v>桃園預售提貨組</v>
          </cell>
          <cell r="K858">
            <v>5010</v>
          </cell>
          <cell r="L858">
            <v>564</v>
          </cell>
          <cell r="M858" t="str">
            <v>提貨服務專員</v>
          </cell>
        </row>
        <row r="859">
          <cell r="B859">
            <v>32444</v>
          </cell>
          <cell r="C859" t="str">
            <v>張音筠</v>
          </cell>
          <cell r="D859">
            <v>100</v>
          </cell>
          <cell r="E859" t="str">
            <v>昇恒昌股份有限公司</v>
          </cell>
          <cell r="F859" t="str">
            <v>CKS</v>
          </cell>
          <cell r="G859">
            <v>5100</v>
          </cell>
          <cell r="H859" t="str">
            <v>桃園機場營業部</v>
          </cell>
          <cell r="I859">
            <v>5220</v>
          </cell>
          <cell r="J859" t="str">
            <v>桃園預售提貨組</v>
          </cell>
          <cell r="K859">
            <v>5010</v>
          </cell>
          <cell r="L859">
            <v>512</v>
          </cell>
          <cell r="M859" t="str">
            <v>提貨服務員</v>
          </cell>
        </row>
        <row r="860">
          <cell r="B860">
            <v>32741</v>
          </cell>
          <cell r="C860" t="str">
            <v>吳勝哲</v>
          </cell>
          <cell r="D860">
            <v>100</v>
          </cell>
          <cell r="E860" t="str">
            <v>昇恒昌股份有限公司</v>
          </cell>
          <cell r="F860" t="str">
            <v>CKS</v>
          </cell>
          <cell r="G860">
            <v>5100</v>
          </cell>
          <cell r="H860" t="str">
            <v>桃園機場營業部</v>
          </cell>
          <cell r="I860">
            <v>5220</v>
          </cell>
          <cell r="J860" t="str">
            <v>桃園預售提貨組</v>
          </cell>
          <cell r="K860">
            <v>5010</v>
          </cell>
          <cell r="L860">
            <v>564</v>
          </cell>
          <cell r="M860" t="str">
            <v>提貨服務專員</v>
          </cell>
        </row>
        <row r="861">
          <cell r="B861">
            <v>32842</v>
          </cell>
          <cell r="C861" t="str">
            <v>吳秉錫</v>
          </cell>
          <cell r="D861">
            <v>100</v>
          </cell>
          <cell r="E861" t="str">
            <v>昇恒昌股份有限公司</v>
          </cell>
          <cell r="F861" t="str">
            <v>CKS</v>
          </cell>
          <cell r="G861">
            <v>5100</v>
          </cell>
          <cell r="H861" t="str">
            <v>桃園機場營業部</v>
          </cell>
          <cell r="I861">
            <v>5220</v>
          </cell>
          <cell r="J861" t="str">
            <v>桃園預售提貨組</v>
          </cell>
          <cell r="K861">
            <v>5010</v>
          </cell>
          <cell r="L861">
            <v>564</v>
          </cell>
          <cell r="M861" t="str">
            <v>提貨服務專員</v>
          </cell>
        </row>
        <row r="862">
          <cell r="B862">
            <v>32997</v>
          </cell>
          <cell r="C862" t="str">
            <v>詹晴媛</v>
          </cell>
          <cell r="D862">
            <v>100</v>
          </cell>
          <cell r="E862" t="str">
            <v>昇恒昌股份有限公司</v>
          </cell>
          <cell r="F862" t="str">
            <v>CKS</v>
          </cell>
          <cell r="G862">
            <v>5100</v>
          </cell>
          <cell r="H862" t="str">
            <v>桃園機場營業部</v>
          </cell>
          <cell r="I862">
            <v>5220</v>
          </cell>
          <cell r="J862" t="str">
            <v>桃園預售提貨組</v>
          </cell>
          <cell r="K862">
            <v>5010</v>
          </cell>
          <cell r="L862">
            <v>512</v>
          </cell>
          <cell r="M862" t="str">
            <v>提貨服務員</v>
          </cell>
        </row>
        <row r="863">
          <cell r="B863">
            <v>33790</v>
          </cell>
          <cell r="C863" t="str">
            <v>陳永霖</v>
          </cell>
          <cell r="D863">
            <v>100</v>
          </cell>
          <cell r="E863" t="str">
            <v>昇恒昌股份有限公司</v>
          </cell>
          <cell r="F863" t="str">
            <v>CKS</v>
          </cell>
          <cell r="G863">
            <v>5100</v>
          </cell>
          <cell r="H863" t="str">
            <v>桃園機場營業部</v>
          </cell>
          <cell r="I863">
            <v>5220</v>
          </cell>
          <cell r="J863" t="str">
            <v>桃園預售提貨組</v>
          </cell>
          <cell r="K863">
            <v>5010</v>
          </cell>
          <cell r="L863">
            <v>585</v>
          </cell>
          <cell r="M863" t="str">
            <v>實習生</v>
          </cell>
        </row>
        <row r="864">
          <cell r="B864">
            <v>33792</v>
          </cell>
          <cell r="C864" t="str">
            <v>薛承晉</v>
          </cell>
          <cell r="D864">
            <v>100</v>
          </cell>
          <cell r="E864" t="str">
            <v>昇恒昌股份有限公司</v>
          </cell>
          <cell r="F864" t="str">
            <v>CKS</v>
          </cell>
          <cell r="G864">
            <v>5100</v>
          </cell>
          <cell r="H864" t="str">
            <v>桃園機場營業部</v>
          </cell>
          <cell r="I864">
            <v>5220</v>
          </cell>
          <cell r="J864" t="str">
            <v>桃園預售提貨組</v>
          </cell>
          <cell r="K864">
            <v>5010</v>
          </cell>
          <cell r="L864">
            <v>585</v>
          </cell>
          <cell r="M864" t="str">
            <v>實習生</v>
          </cell>
        </row>
        <row r="865">
          <cell r="B865">
            <v>33793</v>
          </cell>
          <cell r="C865" t="str">
            <v>黃循輝</v>
          </cell>
          <cell r="D865">
            <v>100</v>
          </cell>
          <cell r="E865" t="str">
            <v>昇恒昌股份有限公司</v>
          </cell>
          <cell r="F865" t="str">
            <v>CKS</v>
          </cell>
          <cell r="G865">
            <v>5100</v>
          </cell>
          <cell r="H865" t="str">
            <v>桃園機場營業部</v>
          </cell>
          <cell r="I865">
            <v>5220</v>
          </cell>
          <cell r="J865" t="str">
            <v>桃園預售提貨組</v>
          </cell>
          <cell r="K865">
            <v>5010</v>
          </cell>
          <cell r="L865">
            <v>585</v>
          </cell>
          <cell r="M865" t="str">
            <v>實習生</v>
          </cell>
        </row>
        <row r="866">
          <cell r="B866">
            <v>33942</v>
          </cell>
          <cell r="C866" t="str">
            <v>蔡栩懿</v>
          </cell>
          <cell r="D866">
            <v>100</v>
          </cell>
          <cell r="E866" t="str">
            <v>昇恒昌股份有限公司</v>
          </cell>
          <cell r="F866" t="str">
            <v>CKS</v>
          </cell>
          <cell r="G866">
            <v>5100</v>
          </cell>
          <cell r="H866" t="str">
            <v>桃園機場營業部</v>
          </cell>
          <cell r="I866">
            <v>5220</v>
          </cell>
          <cell r="J866" t="str">
            <v>桃園預售提貨組</v>
          </cell>
          <cell r="K866">
            <v>5010</v>
          </cell>
          <cell r="L866">
            <v>585</v>
          </cell>
          <cell r="M866" t="str">
            <v>實習生</v>
          </cell>
        </row>
        <row r="867">
          <cell r="B867">
            <v>87061</v>
          </cell>
          <cell r="C867" t="str">
            <v>黃鳳秋</v>
          </cell>
          <cell r="D867">
            <v>100</v>
          </cell>
          <cell r="E867" t="str">
            <v>昇恒昌股份有限公司</v>
          </cell>
          <cell r="F867" t="str">
            <v>CKS</v>
          </cell>
          <cell r="G867">
            <v>5100</v>
          </cell>
          <cell r="H867" t="str">
            <v>桃園機場營業部</v>
          </cell>
          <cell r="I867">
            <v>5220</v>
          </cell>
          <cell r="J867" t="str">
            <v>桃園預售提貨組</v>
          </cell>
          <cell r="K867">
            <v>5010</v>
          </cell>
          <cell r="L867">
            <v>564</v>
          </cell>
          <cell r="M867" t="str">
            <v>提貨服務專員</v>
          </cell>
        </row>
        <row r="868">
          <cell r="B868">
            <v>88096</v>
          </cell>
          <cell r="C868" t="str">
            <v>鄭國雄</v>
          </cell>
          <cell r="D868">
            <v>100</v>
          </cell>
          <cell r="E868" t="str">
            <v>昇恒昌股份有限公司</v>
          </cell>
          <cell r="F868" t="str">
            <v>CKS</v>
          </cell>
          <cell r="G868">
            <v>5100</v>
          </cell>
          <cell r="H868" t="str">
            <v>桃園機場營業部</v>
          </cell>
          <cell r="I868">
            <v>5220</v>
          </cell>
          <cell r="J868" t="str">
            <v>桃園預售提貨組</v>
          </cell>
          <cell r="K868">
            <v>3010</v>
          </cell>
          <cell r="L868">
            <v>310</v>
          </cell>
          <cell r="M868" t="str">
            <v>組長</v>
          </cell>
        </row>
        <row r="869">
          <cell r="B869">
            <v>91022</v>
          </cell>
          <cell r="C869" t="str">
            <v>趙湘嵐</v>
          </cell>
          <cell r="D869">
            <v>100</v>
          </cell>
          <cell r="E869" t="str">
            <v>昇恒昌股份有限公司</v>
          </cell>
          <cell r="F869" t="str">
            <v>CKS</v>
          </cell>
          <cell r="G869">
            <v>5100</v>
          </cell>
          <cell r="H869" t="str">
            <v>桃園機場營業部</v>
          </cell>
          <cell r="I869">
            <v>5220</v>
          </cell>
          <cell r="J869" t="str">
            <v>桃園預售提貨組</v>
          </cell>
          <cell r="K869">
            <v>3010</v>
          </cell>
          <cell r="L869">
            <v>310</v>
          </cell>
          <cell r="M869" t="str">
            <v>組長</v>
          </cell>
        </row>
        <row r="870">
          <cell r="B870">
            <v>92290</v>
          </cell>
          <cell r="C870" t="str">
            <v>張嘉林</v>
          </cell>
          <cell r="D870">
            <v>100</v>
          </cell>
          <cell r="E870" t="str">
            <v>昇恒昌股份有限公司</v>
          </cell>
          <cell r="F870" t="str">
            <v>CKS</v>
          </cell>
          <cell r="G870">
            <v>5100</v>
          </cell>
          <cell r="H870" t="str">
            <v>桃園機場營業部</v>
          </cell>
          <cell r="I870">
            <v>5220</v>
          </cell>
          <cell r="J870" t="str">
            <v>桃園預售提貨組</v>
          </cell>
          <cell r="K870">
            <v>3010</v>
          </cell>
          <cell r="L870">
            <v>310</v>
          </cell>
          <cell r="M870" t="str">
            <v>組長</v>
          </cell>
        </row>
        <row r="871">
          <cell r="B871">
            <v>94497</v>
          </cell>
          <cell r="C871" t="str">
            <v>王建秝</v>
          </cell>
          <cell r="D871">
            <v>100</v>
          </cell>
          <cell r="E871" t="str">
            <v>昇恒昌股份有限公司</v>
          </cell>
          <cell r="F871" t="str">
            <v>CKS</v>
          </cell>
          <cell r="G871">
            <v>5100</v>
          </cell>
          <cell r="H871" t="str">
            <v>桃園機場營業部</v>
          </cell>
          <cell r="I871">
            <v>5220</v>
          </cell>
          <cell r="J871" t="str">
            <v>桃園預售提貨組</v>
          </cell>
          <cell r="K871">
            <v>3010</v>
          </cell>
          <cell r="L871">
            <v>310</v>
          </cell>
          <cell r="M871" t="str">
            <v>組長</v>
          </cell>
        </row>
        <row r="872">
          <cell r="B872">
            <v>96155</v>
          </cell>
          <cell r="C872" t="str">
            <v>賴國璋</v>
          </cell>
          <cell r="D872">
            <v>100</v>
          </cell>
          <cell r="E872" t="str">
            <v>昇恒昌股份有限公司</v>
          </cell>
          <cell r="F872" t="str">
            <v>CKS</v>
          </cell>
          <cell r="G872">
            <v>5100</v>
          </cell>
          <cell r="H872" t="str">
            <v>桃園機場營業部</v>
          </cell>
          <cell r="I872">
            <v>5220</v>
          </cell>
          <cell r="J872" t="str">
            <v>桃園預售提貨組</v>
          </cell>
          <cell r="K872">
            <v>5010</v>
          </cell>
          <cell r="L872">
            <v>564</v>
          </cell>
          <cell r="M872" t="str">
            <v>提貨服務專員</v>
          </cell>
        </row>
        <row r="873">
          <cell r="B873">
            <v>97045</v>
          </cell>
          <cell r="C873" t="str">
            <v>陳君忠</v>
          </cell>
          <cell r="D873">
            <v>100</v>
          </cell>
          <cell r="E873" t="str">
            <v>昇恒昌股份有限公司</v>
          </cell>
          <cell r="F873" t="str">
            <v>CKS</v>
          </cell>
          <cell r="G873">
            <v>5100</v>
          </cell>
          <cell r="H873" t="str">
            <v>桃園機場營業部</v>
          </cell>
          <cell r="I873">
            <v>5220</v>
          </cell>
          <cell r="J873" t="str">
            <v>桃園預售提貨組</v>
          </cell>
          <cell r="K873">
            <v>3010</v>
          </cell>
          <cell r="L873">
            <v>310</v>
          </cell>
          <cell r="M873" t="str">
            <v>組長</v>
          </cell>
        </row>
        <row r="874">
          <cell r="B874">
            <v>97124</v>
          </cell>
          <cell r="C874" t="str">
            <v>曾筱婷</v>
          </cell>
          <cell r="D874">
            <v>100</v>
          </cell>
          <cell r="E874" t="str">
            <v>昇恒昌股份有限公司</v>
          </cell>
          <cell r="F874" t="str">
            <v>CKS</v>
          </cell>
          <cell r="G874">
            <v>5100</v>
          </cell>
          <cell r="H874" t="str">
            <v>桃園機場營業部</v>
          </cell>
          <cell r="I874">
            <v>5220</v>
          </cell>
          <cell r="J874" t="str">
            <v>桃園預售提貨組</v>
          </cell>
          <cell r="K874">
            <v>5010</v>
          </cell>
          <cell r="L874">
            <v>564</v>
          </cell>
          <cell r="M874" t="str">
            <v>提貨服務專員</v>
          </cell>
        </row>
        <row r="875">
          <cell r="B875">
            <v>97340</v>
          </cell>
          <cell r="C875" t="str">
            <v>唐品杰</v>
          </cell>
          <cell r="D875">
            <v>100</v>
          </cell>
          <cell r="E875" t="str">
            <v>昇恒昌股份有限公司</v>
          </cell>
          <cell r="F875" t="str">
            <v>CKS</v>
          </cell>
          <cell r="G875">
            <v>5100</v>
          </cell>
          <cell r="H875" t="str">
            <v>桃園機場營業部</v>
          </cell>
          <cell r="I875">
            <v>5220</v>
          </cell>
          <cell r="J875" t="str">
            <v>桃園預售提貨組</v>
          </cell>
          <cell r="K875">
            <v>5010</v>
          </cell>
          <cell r="L875">
            <v>564</v>
          </cell>
          <cell r="M875" t="str">
            <v>提貨服務專員</v>
          </cell>
        </row>
        <row r="876">
          <cell r="B876">
            <v>97387</v>
          </cell>
          <cell r="C876" t="str">
            <v>吳永福</v>
          </cell>
          <cell r="D876">
            <v>100</v>
          </cell>
          <cell r="E876" t="str">
            <v>昇恒昌股份有限公司</v>
          </cell>
          <cell r="F876" t="str">
            <v>CKS</v>
          </cell>
          <cell r="G876">
            <v>5100</v>
          </cell>
          <cell r="H876" t="str">
            <v>桃園機場營業部</v>
          </cell>
          <cell r="I876">
            <v>5220</v>
          </cell>
          <cell r="J876" t="str">
            <v>桃園預售提貨組</v>
          </cell>
          <cell r="K876">
            <v>5010</v>
          </cell>
          <cell r="L876">
            <v>564</v>
          </cell>
          <cell r="M876" t="str">
            <v>提貨服務專員</v>
          </cell>
        </row>
        <row r="877">
          <cell r="B877">
            <v>98376</v>
          </cell>
          <cell r="C877" t="str">
            <v>黃美如</v>
          </cell>
          <cell r="D877">
            <v>100</v>
          </cell>
          <cell r="E877" t="str">
            <v>昇恒昌股份有限公司</v>
          </cell>
          <cell r="F877" t="str">
            <v>CKS</v>
          </cell>
          <cell r="G877">
            <v>5100</v>
          </cell>
          <cell r="H877" t="str">
            <v>桃園機場營業部</v>
          </cell>
          <cell r="I877">
            <v>5220</v>
          </cell>
          <cell r="J877" t="str">
            <v>桃園預售提貨組</v>
          </cell>
          <cell r="K877">
            <v>5010</v>
          </cell>
          <cell r="L877">
            <v>564</v>
          </cell>
          <cell r="M877" t="str">
            <v>提貨服務專員</v>
          </cell>
        </row>
        <row r="878">
          <cell r="B878">
            <v>98425</v>
          </cell>
          <cell r="C878" t="str">
            <v>任展輝</v>
          </cell>
          <cell r="D878">
            <v>100</v>
          </cell>
          <cell r="E878" t="str">
            <v>昇恒昌股份有限公司</v>
          </cell>
          <cell r="F878" t="str">
            <v>CKS</v>
          </cell>
          <cell r="G878">
            <v>5100</v>
          </cell>
          <cell r="H878" t="str">
            <v>桃園機場營業部</v>
          </cell>
          <cell r="I878">
            <v>5220</v>
          </cell>
          <cell r="J878" t="str">
            <v>桃園預售提貨組</v>
          </cell>
          <cell r="K878">
            <v>3010</v>
          </cell>
          <cell r="L878">
            <v>310</v>
          </cell>
          <cell r="M878" t="str">
            <v>組長</v>
          </cell>
        </row>
        <row r="879">
          <cell r="B879">
            <v>99459</v>
          </cell>
          <cell r="C879" t="str">
            <v>鄭玉娟</v>
          </cell>
          <cell r="D879">
            <v>100</v>
          </cell>
          <cell r="E879" t="str">
            <v>昇恒昌股份有限公司</v>
          </cell>
          <cell r="F879" t="str">
            <v>CKS</v>
          </cell>
          <cell r="G879">
            <v>5100</v>
          </cell>
          <cell r="H879" t="str">
            <v>桃園機場營業部</v>
          </cell>
          <cell r="I879">
            <v>5220</v>
          </cell>
          <cell r="J879" t="str">
            <v>桃園預售提貨組</v>
          </cell>
          <cell r="K879">
            <v>5010</v>
          </cell>
          <cell r="L879">
            <v>564</v>
          </cell>
          <cell r="M879" t="str">
            <v>提貨服務專員</v>
          </cell>
        </row>
        <row r="880">
          <cell r="B880">
            <v>12578</v>
          </cell>
          <cell r="C880" t="str">
            <v>梅家齊</v>
          </cell>
          <cell r="D880">
            <v>100</v>
          </cell>
          <cell r="E880" t="str">
            <v>昇恒昌股份有限公司</v>
          </cell>
          <cell r="F880" t="str">
            <v>CKS1</v>
          </cell>
          <cell r="G880">
            <v>5300</v>
          </cell>
          <cell r="H880" t="str">
            <v>營業一部</v>
          </cell>
          <cell r="I880">
            <v>5300</v>
          </cell>
          <cell r="J880" t="str">
            <v>營業一部</v>
          </cell>
          <cell r="K880">
            <v>2050</v>
          </cell>
          <cell r="L880">
            <v>202</v>
          </cell>
          <cell r="M880" t="str">
            <v>經理</v>
          </cell>
        </row>
        <row r="881">
          <cell r="B881">
            <v>20156</v>
          </cell>
          <cell r="C881" t="str">
            <v>楊嘉玲</v>
          </cell>
          <cell r="D881">
            <v>100</v>
          </cell>
          <cell r="E881" t="str">
            <v>昇恒昌股份有限公司</v>
          </cell>
          <cell r="F881" t="str">
            <v>CKS1</v>
          </cell>
          <cell r="G881">
            <v>5300</v>
          </cell>
          <cell r="H881" t="str">
            <v>營業一部</v>
          </cell>
          <cell r="I881">
            <v>5300</v>
          </cell>
          <cell r="J881" t="str">
            <v>營業一部</v>
          </cell>
          <cell r="K881">
            <v>3010</v>
          </cell>
          <cell r="L881">
            <v>310</v>
          </cell>
          <cell r="M881" t="str">
            <v>組長</v>
          </cell>
        </row>
        <row r="882">
          <cell r="B882">
            <v>20699</v>
          </cell>
          <cell r="C882" t="str">
            <v>楊家將</v>
          </cell>
          <cell r="D882">
            <v>100</v>
          </cell>
          <cell r="E882" t="str">
            <v>昇恒昌股份有限公司</v>
          </cell>
          <cell r="F882" t="str">
            <v>CKS1</v>
          </cell>
          <cell r="G882">
            <v>5300</v>
          </cell>
          <cell r="H882" t="str">
            <v>營業一部</v>
          </cell>
          <cell r="I882">
            <v>5300</v>
          </cell>
          <cell r="J882" t="str">
            <v>營業一部</v>
          </cell>
          <cell r="K882">
            <v>3010</v>
          </cell>
          <cell r="L882">
            <v>310</v>
          </cell>
          <cell r="M882" t="str">
            <v>組長</v>
          </cell>
        </row>
        <row r="883">
          <cell r="B883">
            <v>94502</v>
          </cell>
          <cell r="C883" t="str">
            <v>鄒歆依</v>
          </cell>
          <cell r="D883">
            <v>100</v>
          </cell>
          <cell r="E883" t="str">
            <v>昇恒昌股份有限公司</v>
          </cell>
          <cell r="F883" t="str">
            <v>CKS1</v>
          </cell>
          <cell r="G883">
            <v>5300</v>
          </cell>
          <cell r="H883" t="str">
            <v>營業一部</v>
          </cell>
          <cell r="I883">
            <v>5300</v>
          </cell>
          <cell r="J883" t="str">
            <v>營業一部</v>
          </cell>
          <cell r="K883">
            <v>3010</v>
          </cell>
          <cell r="L883">
            <v>310</v>
          </cell>
          <cell r="M883" t="str">
            <v>組長</v>
          </cell>
        </row>
        <row r="884">
          <cell r="B884">
            <v>12023</v>
          </cell>
          <cell r="C884" t="str">
            <v>何禮衡</v>
          </cell>
          <cell r="D884">
            <v>100</v>
          </cell>
          <cell r="E884" t="str">
            <v>昇恒昌股份有限公司</v>
          </cell>
          <cell r="F884" t="str">
            <v>CKS1</v>
          </cell>
          <cell r="G884">
            <v>5300</v>
          </cell>
          <cell r="H884" t="str">
            <v>營業一部</v>
          </cell>
          <cell r="I884">
            <v>5303</v>
          </cell>
          <cell r="J884" t="str">
            <v>營業一部一期</v>
          </cell>
          <cell r="K884">
            <v>5010</v>
          </cell>
          <cell r="L884">
            <v>433</v>
          </cell>
          <cell r="M884" t="str">
            <v>理貨員</v>
          </cell>
        </row>
        <row r="885">
          <cell r="B885">
            <v>19028</v>
          </cell>
          <cell r="C885" t="str">
            <v>吳政謙</v>
          </cell>
          <cell r="D885">
            <v>100</v>
          </cell>
          <cell r="E885" t="str">
            <v>昇恒昌股份有限公司</v>
          </cell>
          <cell r="F885" t="str">
            <v>CKS1</v>
          </cell>
          <cell r="G885">
            <v>5300</v>
          </cell>
          <cell r="H885" t="str">
            <v>營業一部</v>
          </cell>
          <cell r="I885">
            <v>5303</v>
          </cell>
          <cell r="J885" t="str">
            <v>營業一部一期</v>
          </cell>
          <cell r="K885">
            <v>5010</v>
          </cell>
          <cell r="L885">
            <v>433</v>
          </cell>
          <cell r="M885" t="str">
            <v>理貨員</v>
          </cell>
        </row>
        <row r="886">
          <cell r="B886">
            <v>24303</v>
          </cell>
          <cell r="C886" t="str">
            <v>胡家祥</v>
          </cell>
          <cell r="D886">
            <v>100</v>
          </cell>
          <cell r="E886" t="str">
            <v>昇恒昌股份有限公司</v>
          </cell>
          <cell r="F886" t="str">
            <v>CKS1</v>
          </cell>
          <cell r="G886">
            <v>5300</v>
          </cell>
          <cell r="H886" t="str">
            <v>營業一部</v>
          </cell>
          <cell r="I886">
            <v>5303</v>
          </cell>
          <cell r="J886" t="str">
            <v>營業一部一期</v>
          </cell>
          <cell r="K886">
            <v>5010</v>
          </cell>
          <cell r="L886">
            <v>433</v>
          </cell>
          <cell r="M886" t="str">
            <v>理貨員</v>
          </cell>
        </row>
        <row r="887">
          <cell r="B887">
            <v>32697</v>
          </cell>
          <cell r="C887" t="str">
            <v>李建達</v>
          </cell>
          <cell r="D887">
            <v>100</v>
          </cell>
          <cell r="E887" t="str">
            <v>昇恒昌股份有限公司</v>
          </cell>
          <cell r="F887" t="str">
            <v>CKS1</v>
          </cell>
          <cell r="G887">
            <v>5300</v>
          </cell>
          <cell r="H887" t="str">
            <v>營業一部</v>
          </cell>
          <cell r="I887">
            <v>5303</v>
          </cell>
          <cell r="J887" t="str">
            <v>營業一部一期</v>
          </cell>
          <cell r="K887">
            <v>5010</v>
          </cell>
          <cell r="L887">
            <v>433</v>
          </cell>
          <cell r="M887" t="str">
            <v>理貨員</v>
          </cell>
        </row>
        <row r="888">
          <cell r="B888">
            <v>33811</v>
          </cell>
          <cell r="C888" t="str">
            <v>楊盛閎</v>
          </cell>
          <cell r="D888">
            <v>100</v>
          </cell>
          <cell r="E888" t="str">
            <v>昇恒昌股份有限公司</v>
          </cell>
          <cell r="F888" t="str">
            <v>CKS1</v>
          </cell>
          <cell r="G888">
            <v>5300</v>
          </cell>
          <cell r="H888" t="str">
            <v>營業一部</v>
          </cell>
          <cell r="I888">
            <v>5303</v>
          </cell>
          <cell r="J888" t="str">
            <v>營業一部一期</v>
          </cell>
          <cell r="K888">
            <v>5010</v>
          </cell>
          <cell r="L888">
            <v>585</v>
          </cell>
          <cell r="M888" t="str">
            <v>實習生</v>
          </cell>
        </row>
        <row r="889">
          <cell r="B889">
            <v>33812</v>
          </cell>
          <cell r="C889" t="str">
            <v>邱可恩</v>
          </cell>
          <cell r="D889">
            <v>100</v>
          </cell>
          <cell r="E889" t="str">
            <v>昇恒昌股份有限公司</v>
          </cell>
          <cell r="F889" t="str">
            <v>CKS1</v>
          </cell>
          <cell r="G889">
            <v>5300</v>
          </cell>
          <cell r="H889" t="str">
            <v>營業一部</v>
          </cell>
          <cell r="I889">
            <v>5303</v>
          </cell>
          <cell r="J889" t="str">
            <v>營業一部一期</v>
          </cell>
          <cell r="K889">
            <v>5010</v>
          </cell>
          <cell r="L889">
            <v>585</v>
          </cell>
          <cell r="M889" t="str">
            <v>實習生</v>
          </cell>
        </row>
        <row r="890">
          <cell r="B890">
            <v>34121</v>
          </cell>
          <cell r="C890" t="str">
            <v>劉憶蓁</v>
          </cell>
          <cell r="D890">
            <v>100</v>
          </cell>
          <cell r="E890" t="str">
            <v>昇恒昌股份有限公司</v>
          </cell>
          <cell r="F890" t="str">
            <v>CKS1</v>
          </cell>
          <cell r="G890">
            <v>5300</v>
          </cell>
          <cell r="H890" t="str">
            <v>營業一部</v>
          </cell>
          <cell r="I890">
            <v>5303</v>
          </cell>
          <cell r="J890" t="str">
            <v>營業一部一期</v>
          </cell>
          <cell r="K890">
            <v>5010</v>
          </cell>
          <cell r="L890">
            <v>424</v>
          </cell>
          <cell r="M890" t="str">
            <v>工讀生</v>
          </cell>
        </row>
        <row r="891">
          <cell r="B891">
            <v>88239</v>
          </cell>
          <cell r="C891" t="str">
            <v>古明淑</v>
          </cell>
          <cell r="D891">
            <v>100</v>
          </cell>
          <cell r="E891" t="str">
            <v>昇恒昌股份有限公司</v>
          </cell>
          <cell r="F891" t="str">
            <v>CKS1</v>
          </cell>
          <cell r="G891">
            <v>5300</v>
          </cell>
          <cell r="H891" t="str">
            <v>營業一部</v>
          </cell>
          <cell r="I891">
            <v>5303</v>
          </cell>
          <cell r="J891" t="str">
            <v>營業一部一期</v>
          </cell>
          <cell r="K891">
            <v>2070</v>
          </cell>
          <cell r="L891">
            <v>210</v>
          </cell>
          <cell r="M891" t="str">
            <v>副理</v>
          </cell>
        </row>
        <row r="892">
          <cell r="B892">
            <v>13828</v>
          </cell>
          <cell r="C892" t="str">
            <v>梁恩庭</v>
          </cell>
          <cell r="D892">
            <v>100</v>
          </cell>
          <cell r="E892" t="str">
            <v>昇恒昌股份有限公司</v>
          </cell>
          <cell r="F892" t="str">
            <v>CKS1</v>
          </cell>
          <cell r="G892">
            <v>5300</v>
          </cell>
          <cell r="H892" t="str">
            <v>營業一部</v>
          </cell>
          <cell r="I892">
            <v>5305</v>
          </cell>
          <cell r="J892" t="str">
            <v>營業一部二期</v>
          </cell>
          <cell r="K892">
            <v>5010</v>
          </cell>
          <cell r="L892">
            <v>433</v>
          </cell>
          <cell r="M892" t="str">
            <v>理貨員</v>
          </cell>
        </row>
        <row r="893">
          <cell r="B893">
            <v>19226</v>
          </cell>
          <cell r="C893" t="str">
            <v>高亦宏</v>
          </cell>
          <cell r="D893">
            <v>100</v>
          </cell>
          <cell r="E893" t="str">
            <v>昇恒昌股份有限公司</v>
          </cell>
          <cell r="F893" t="str">
            <v>CKS1</v>
          </cell>
          <cell r="G893">
            <v>5300</v>
          </cell>
          <cell r="H893" t="str">
            <v>營業一部</v>
          </cell>
          <cell r="I893">
            <v>5305</v>
          </cell>
          <cell r="J893" t="str">
            <v>營業一部二期</v>
          </cell>
          <cell r="K893">
            <v>5010</v>
          </cell>
          <cell r="L893">
            <v>432</v>
          </cell>
          <cell r="M893" t="str">
            <v>倉管員</v>
          </cell>
        </row>
        <row r="894">
          <cell r="B894">
            <v>32669</v>
          </cell>
          <cell r="C894" t="str">
            <v>周書鋐</v>
          </cell>
          <cell r="D894">
            <v>100</v>
          </cell>
          <cell r="E894" t="str">
            <v>昇恒昌股份有限公司</v>
          </cell>
          <cell r="F894" t="str">
            <v>CKS1</v>
          </cell>
          <cell r="G894">
            <v>5300</v>
          </cell>
          <cell r="H894" t="str">
            <v>營業一部</v>
          </cell>
          <cell r="I894">
            <v>5305</v>
          </cell>
          <cell r="J894" t="str">
            <v>營業一部二期</v>
          </cell>
          <cell r="K894">
            <v>5010</v>
          </cell>
          <cell r="L894">
            <v>433</v>
          </cell>
          <cell r="M894" t="str">
            <v>理貨員</v>
          </cell>
        </row>
        <row r="895">
          <cell r="B895">
            <v>33735</v>
          </cell>
          <cell r="C895" t="str">
            <v>車韋德</v>
          </cell>
          <cell r="D895">
            <v>100</v>
          </cell>
          <cell r="E895" t="str">
            <v>昇恒昌股份有限公司</v>
          </cell>
          <cell r="F895" t="str">
            <v>CKS1</v>
          </cell>
          <cell r="G895">
            <v>5300</v>
          </cell>
          <cell r="H895" t="str">
            <v>營業一部</v>
          </cell>
          <cell r="I895">
            <v>5305</v>
          </cell>
          <cell r="J895" t="str">
            <v>營業一部二期</v>
          </cell>
          <cell r="K895">
            <v>5010</v>
          </cell>
          <cell r="L895">
            <v>433</v>
          </cell>
          <cell r="M895" t="str">
            <v>理貨員</v>
          </cell>
        </row>
        <row r="896">
          <cell r="B896">
            <v>33986</v>
          </cell>
          <cell r="C896" t="str">
            <v>黃雅庭</v>
          </cell>
          <cell r="D896">
            <v>100</v>
          </cell>
          <cell r="E896" t="str">
            <v>昇恒昌股份有限公司</v>
          </cell>
          <cell r="F896" t="str">
            <v>CKS1</v>
          </cell>
          <cell r="G896">
            <v>5300</v>
          </cell>
          <cell r="H896" t="str">
            <v>營業一部</v>
          </cell>
          <cell r="I896">
            <v>5305</v>
          </cell>
          <cell r="J896" t="str">
            <v>營業一部二期</v>
          </cell>
          <cell r="K896">
            <v>5010</v>
          </cell>
          <cell r="L896">
            <v>585</v>
          </cell>
          <cell r="M896" t="str">
            <v>實習生</v>
          </cell>
        </row>
        <row r="897">
          <cell r="B897">
            <v>34235</v>
          </cell>
          <cell r="C897" t="str">
            <v>江嘉玲</v>
          </cell>
          <cell r="D897">
            <v>100</v>
          </cell>
          <cell r="E897" t="str">
            <v>昇恒昌股份有限公司</v>
          </cell>
          <cell r="F897" t="str">
            <v>CKS1</v>
          </cell>
          <cell r="G897">
            <v>5300</v>
          </cell>
          <cell r="H897" t="str">
            <v>營業一部</v>
          </cell>
          <cell r="I897">
            <v>5305</v>
          </cell>
          <cell r="J897" t="str">
            <v>營業一部二期</v>
          </cell>
          <cell r="K897">
            <v>5010</v>
          </cell>
          <cell r="L897">
            <v>585</v>
          </cell>
          <cell r="M897" t="str">
            <v>實習生</v>
          </cell>
        </row>
        <row r="898">
          <cell r="B898">
            <v>91047</v>
          </cell>
          <cell r="C898" t="str">
            <v>陳雅芳</v>
          </cell>
          <cell r="D898">
            <v>100</v>
          </cell>
          <cell r="E898" t="str">
            <v>昇恒昌股份有限公司</v>
          </cell>
          <cell r="F898" t="str">
            <v>CKS1</v>
          </cell>
          <cell r="G898">
            <v>5300</v>
          </cell>
          <cell r="H898" t="str">
            <v>營業一部</v>
          </cell>
          <cell r="I898">
            <v>5305</v>
          </cell>
          <cell r="J898" t="str">
            <v>營業一部二期</v>
          </cell>
          <cell r="K898">
            <v>2070</v>
          </cell>
          <cell r="L898">
            <v>210</v>
          </cell>
          <cell r="M898" t="str">
            <v>副理</v>
          </cell>
        </row>
        <row r="899">
          <cell r="B899">
            <v>96154</v>
          </cell>
          <cell r="C899" t="str">
            <v>曾惠玲</v>
          </cell>
          <cell r="D899">
            <v>100</v>
          </cell>
          <cell r="E899" t="str">
            <v>昇恒昌股份有限公司</v>
          </cell>
          <cell r="F899" t="str">
            <v>CKS1</v>
          </cell>
          <cell r="G899">
            <v>5300</v>
          </cell>
          <cell r="H899" t="str">
            <v>營業一部</v>
          </cell>
          <cell r="I899">
            <v>5305</v>
          </cell>
          <cell r="J899" t="str">
            <v>營業一部二期</v>
          </cell>
          <cell r="K899">
            <v>5010</v>
          </cell>
          <cell r="L899">
            <v>433</v>
          </cell>
          <cell r="M899" t="str">
            <v>理貨員</v>
          </cell>
        </row>
        <row r="900">
          <cell r="B900">
            <v>12476</v>
          </cell>
          <cell r="C900" t="str">
            <v>吳佩容</v>
          </cell>
          <cell r="D900">
            <v>100</v>
          </cell>
          <cell r="E900" t="str">
            <v>昇恒昌股份有限公司</v>
          </cell>
          <cell r="F900" t="str">
            <v>CKS1</v>
          </cell>
          <cell r="G900">
            <v>5300</v>
          </cell>
          <cell r="H900" t="str">
            <v>營業一部</v>
          </cell>
          <cell r="I900">
            <v>5311</v>
          </cell>
          <cell r="J900" t="str">
            <v>營業一部一期南區精品一組(日)</v>
          </cell>
          <cell r="K900">
            <v>3010</v>
          </cell>
          <cell r="L900">
            <v>310</v>
          </cell>
          <cell r="M900" t="str">
            <v>組長</v>
          </cell>
        </row>
        <row r="901">
          <cell r="B901">
            <v>13980</v>
          </cell>
          <cell r="C901" t="str">
            <v>張琇涵</v>
          </cell>
          <cell r="D901">
            <v>100</v>
          </cell>
          <cell r="E901" t="str">
            <v>昇恒昌股份有限公司</v>
          </cell>
          <cell r="F901" t="str">
            <v>CKS1</v>
          </cell>
          <cell r="G901">
            <v>5300</v>
          </cell>
          <cell r="H901" t="str">
            <v>營業一部</v>
          </cell>
          <cell r="I901">
            <v>5311</v>
          </cell>
          <cell r="J901" t="str">
            <v>營業一部一期南區精品一組(日)</v>
          </cell>
          <cell r="K901">
            <v>5010</v>
          </cell>
          <cell r="L901">
            <v>500</v>
          </cell>
          <cell r="M901" t="str">
            <v>營業員</v>
          </cell>
        </row>
        <row r="902">
          <cell r="B902">
            <v>17314</v>
          </cell>
          <cell r="C902" t="str">
            <v>游慧淳</v>
          </cell>
          <cell r="D902">
            <v>100</v>
          </cell>
          <cell r="E902" t="str">
            <v>昇恒昌股份有限公司</v>
          </cell>
          <cell r="F902" t="str">
            <v>CKS1</v>
          </cell>
          <cell r="G902">
            <v>5300</v>
          </cell>
          <cell r="H902" t="str">
            <v>營業一部</v>
          </cell>
          <cell r="I902">
            <v>5311</v>
          </cell>
          <cell r="J902" t="str">
            <v>營業一部一期南區精品一組(日)</v>
          </cell>
          <cell r="K902">
            <v>5010</v>
          </cell>
          <cell r="L902">
            <v>500</v>
          </cell>
          <cell r="M902" t="str">
            <v>營業員</v>
          </cell>
        </row>
        <row r="903">
          <cell r="B903">
            <v>17318</v>
          </cell>
          <cell r="C903" t="str">
            <v>楊安安</v>
          </cell>
          <cell r="D903">
            <v>100</v>
          </cell>
          <cell r="E903" t="str">
            <v>昇恒昌股份有限公司</v>
          </cell>
          <cell r="F903" t="str">
            <v>CKS1</v>
          </cell>
          <cell r="G903">
            <v>5300</v>
          </cell>
          <cell r="H903" t="str">
            <v>營業一部</v>
          </cell>
          <cell r="I903">
            <v>5311</v>
          </cell>
          <cell r="J903" t="str">
            <v>營業一部一期南區精品一組(日)</v>
          </cell>
          <cell r="K903">
            <v>5010</v>
          </cell>
          <cell r="L903">
            <v>500</v>
          </cell>
          <cell r="M903" t="str">
            <v>營業員</v>
          </cell>
        </row>
        <row r="904">
          <cell r="B904">
            <v>18328</v>
          </cell>
          <cell r="C904" t="str">
            <v>徐景瀚</v>
          </cell>
          <cell r="D904">
            <v>100</v>
          </cell>
          <cell r="E904" t="str">
            <v>昇恒昌股份有限公司</v>
          </cell>
          <cell r="F904" t="str">
            <v>CKS1</v>
          </cell>
          <cell r="G904">
            <v>5300</v>
          </cell>
          <cell r="H904" t="str">
            <v>營業一部</v>
          </cell>
          <cell r="I904">
            <v>5311</v>
          </cell>
          <cell r="J904" t="str">
            <v>營業一部一期南區精品一組(日)</v>
          </cell>
          <cell r="K904">
            <v>3020</v>
          </cell>
          <cell r="L904">
            <v>311</v>
          </cell>
          <cell r="M904" t="str">
            <v>代理組長</v>
          </cell>
        </row>
        <row r="905">
          <cell r="B905">
            <v>18835</v>
          </cell>
          <cell r="C905" t="str">
            <v>林志穆</v>
          </cell>
          <cell r="D905">
            <v>100</v>
          </cell>
          <cell r="E905" t="str">
            <v>昇恒昌股份有限公司</v>
          </cell>
          <cell r="F905" t="str">
            <v>CKS1</v>
          </cell>
          <cell r="G905">
            <v>5300</v>
          </cell>
          <cell r="H905" t="str">
            <v>營業一部</v>
          </cell>
          <cell r="I905">
            <v>5311</v>
          </cell>
          <cell r="J905" t="str">
            <v>營業一部一期南區精品一組(日)</v>
          </cell>
          <cell r="K905">
            <v>3020</v>
          </cell>
          <cell r="L905">
            <v>311</v>
          </cell>
          <cell r="M905" t="str">
            <v>代理組長</v>
          </cell>
        </row>
        <row r="906">
          <cell r="B906">
            <v>22171</v>
          </cell>
          <cell r="C906" t="str">
            <v>范依勤</v>
          </cell>
          <cell r="D906">
            <v>100</v>
          </cell>
          <cell r="E906" t="str">
            <v>昇恒昌股份有限公司</v>
          </cell>
          <cell r="F906" t="str">
            <v>CKS1</v>
          </cell>
          <cell r="G906">
            <v>5300</v>
          </cell>
          <cell r="H906" t="str">
            <v>營業一部</v>
          </cell>
          <cell r="I906">
            <v>5311</v>
          </cell>
          <cell r="J906" t="str">
            <v>營業一部一期南區精品一組(日)</v>
          </cell>
          <cell r="K906">
            <v>5010</v>
          </cell>
          <cell r="L906">
            <v>500</v>
          </cell>
          <cell r="M906" t="str">
            <v>營業員</v>
          </cell>
        </row>
        <row r="907">
          <cell r="B907">
            <v>25519</v>
          </cell>
          <cell r="C907" t="str">
            <v>陳孟鈴</v>
          </cell>
          <cell r="D907">
            <v>100</v>
          </cell>
          <cell r="E907" t="str">
            <v>昇恒昌股份有限公司</v>
          </cell>
          <cell r="F907" t="str">
            <v>CKS1</v>
          </cell>
          <cell r="G907">
            <v>5300</v>
          </cell>
          <cell r="H907" t="str">
            <v>營業一部</v>
          </cell>
          <cell r="I907">
            <v>5311</v>
          </cell>
          <cell r="J907" t="str">
            <v>營業一部一期南區精品一組(日)</v>
          </cell>
          <cell r="K907">
            <v>5010</v>
          </cell>
          <cell r="L907">
            <v>500</v>
          </cell>
          <cell r="M907" t="str">
            <v>營業員</v>
          </cell>
        </row>
        <row r="908">
          <cell r="B908">
            <v>27510</v>
          </cell>
          <cell r="C908" t="str">
            <v>王奕程</v>
          </cell>
          <cell r="D908">
            <v>100</v>
          </cell>
          <cell r="E908" t="str">
            <v>昇恒昌股份有限公司</v>
          </cell>
          <cell r="F908" t="str">
            <v>CKS1</v>
          </cell>
          <cell r="G908">
            <v>5300</v>
          </cell>
          <cell r="H908" t="str">
            <v>營業一部</v>
          </cell>
          <cell r="I908">
            <v>5311</v>
          </cell>
          <cell r="J908" t="str">
            <v>營業一部一期南區精品一組(日)</v>
          </cell>
          <cell r="K908">
            <v>5010</v>
          </cell>
          <cell r="L908">
            <v>500</v>
          </cell>
          <cell r="M908" t="str">
            <v>營業員</v>
          </cell>
        </row>
        <row r="909">
          <cell r="B909">
            <v>30869</v>
          </cell>
          <cell r="C909" t="str">
            <v>胡智源</v>
          </cell>
          <cell r="D909">
            <v>100</v>
          </cell>
          <cell r="E909" t="str">
            <v>昇恒昌股份有限公司</v>
          </cell>
          <cell r="F909" t="str">
            <v>CKS1</v>
          </cell>
          <cell r="G909">
            <v>5300</v>
          </cell>
          <cell r="H909" t="str">
            <v>營業一部</v>
          </cell>
          <cell r="I909">
            <v>5311</v>
          </cell>
          <cell r="J909" t="str">
            <v>營業一部一期南區精品一組(日)</v>
          </cell>
          <cell r="K909">
            <v>5010</v>
          </cell>
          <cell r="L909">
            <v>500</v>
          </cell>
          <cell r="M909" t="str">
            <v>營業員</v>
          </cell>
        </row>
        <row r="910">
          <cell r="B910">
            <v>32322</v>
          </cell>
          <cell r="C910" t="str">
            <v>彭毓喬</v>
          </cell>
          <cell r="D910">
            <v>100</v>
          </cell>
          <cell r="E910" t="str">
            <v>昇恒昌股份有限公司</v>
          </cell>
          <cell r="F910" t="str">
            <v>CKS1</v>
          </cell>
          <cell r="G910">
            <v>5300</v>
          </cell>
          <cell r="H910" t="str">
            <v>營業一部</v>
          </cell>
          <cell r="I910">
            <v>5311</v>
          </cell>
          <cell r="J910" t="str">
            <v>營業一部一期南區精品一組(日)</v>
          </cell>
          <cell r="K910">
            <v>5010</v>
          </cell>
          <cell r="L910">
            <v>500</v>
          </cell>
          <cell r="M910" t="str">
            <v>營業員</v>
          </cell>
        </row>
        <row r="911">
          <cell r="B911">
            <v>32382</v>
          </cell>
          <cell r="C911" t="str">
            <v>鄭翔</v>
          </cell>
          <cell r="D911">
            <v>100</v>
          </cell>
          <cell r="E911" t="str">
            <v>昇恒昌股份有限公司</v>
          </cell>
          <cell r="F911" t="str">
            <v>CKS1</v>
          </cell>
          <cell r="G911">
            <v>5300</v>
          </cell>
          <cell r="H911" t="str">
            <v>營業一部</v>
          </cell>
          <cell r="I911">
            <v>5311</v>
          </cell>
          <cell r="J911" t="str">
            <v>營業一部一期南區精品一組(日)</v>
          </cell>
          <cell r="K911">
            <v>5010</v>
          </cell>
          <cell r="L911">
            <v>500</v>
          </cell>
          <cell r="M911" t="str">
            <v>營業員</v>
          </cell>
        </row>
        <row r="912">
          <cell r="B912">
            <v>32454</v>
          </cell>
          <cell r="C912" t="str">
            <v>郭佩渝</v>
          </cell>
          <cell r="D912">
            <v>100</v>
          </cell>
          <cell r="E912" t="str">
            <v>昇恒昌股份有限公司</v>
          </cell>
          <cell r="F912" t="str">
            <v>CKS1</v>
          </cell>
          <cell r="G912">
            <v>5300</v>
          </cell>
          <cell r="H912" t="str">
            <v>營業一部</v>
          </cell>
          <cell r="I912">
            <v>5311</v>
          </cell>
          <cell r="J912" t="str">
            <v>營業一部一期南區精品一組(日)</v>
          </cell>
          <cell r="K912">
            <v>5010</v>
          </cell>
          <cell r="L912">
            <v>500</v>
          </cell>
          <cell r="M912" t="str">
            <v>營業員</v>
          </cell>
        </row>
        <row r="913">
          <cell r="B913">
            <v>32747</v>
          </cell>
          <cell r="C913" t="str">
            <v>黃婉婷</v>
          </cell>
          <cell r="D913">
            <v>100</v>
          </cell>
          <cell r="E913" t="str">
            <v>昇恒昌股份有限公司</v>
          </cell>
          <cell r="F913" t="str">
            <v>CKS1</v>
          </cell>
          <cell r="G913">
            <v>5300</v>
          </cell>
          <cell r="H913" t="str">
            <v>營業一部</v>
          </cell>
          <cell r="I913">
            <v>5311</v>
          </cell>
          <cell r="J913" t="str">
            <v>營業一部一期南區精品一組(日)</v>
          </cell>
          <cell r="K913">
            <v>5010</v>
          </cell>
          <cell r="L913">
            <v>500</v>
          </cell>
          <cell r="M913" t="str">
            <v>營業員</v>
          </cell>
        </row>
        <row r="914">
          <cell r="B914">
            <v>33443</v>
          </cell>
          <cell r="C914" t="str">
            <v>陳珮嘉</v>
          </cell>
          <cell r="D914">
            <v>100</v>
          </cell>
          <cell r="E914" t="str">
            <v>昇恒昌股份有限公司</v>
          </cell>
          <cell r="F914" t="str">
            <v>CKS1</v>
          </cell>
          <cell r="G914">
            <v>5300</v>
          </cell>
          <cell r="H914" t="str">
            <v>營業一部</v>
          </cell>
          <cell r="I914">
            <v>5311</v>
          </cell>
          <cell r="J914" t="str">
            <v>營業一部一期南區精品一組(日)</v>
          </cell>
          <cell r="K914">
            <v>5010</v>
          </cell>
          <cell r="L914">
            <v>500</v>
          </cell>
          <cell r="M914" t="str">
            <v>營業員</v>
          </cell>
        </row>
        <row r="915">
          <cell r="B915">
            <v>33738</v>
          </cell>
          <cell r="C915" t="str">
            <v>吳欣容</v>
          </cell>
          <cell r="D915">
            <v>100</v>
          </cell>
          <cell r="E915" t="str">
            <v>昇恒昌股份有限公司</v>
          </cell>
          <cell r="F915" t="str">
            <v>CKS1</v>
          </cell>
          <cell r="G915">
            <v>5300</v>
          </cell>
          <cell r="H915" t="str">
            <v>營業一部</v>
          </cell>
          <cell r="I915">
            <v>5311</v>
          </cell>
          <cell r="J915" t="str">
            <v>營業一部一期南區精品一組(日)</v>
          </cell>
          <cell r="K915">
            <v>5010</v>
          </cell>
          <cell r="L915">
            <v>500</v>
          </cell>
          <cell r="M915" t="str">
            <v>營業員</v>
          </cell>
        </row>
        <row r="916">
          <cell r="B916">
            <v>93552</v>
          </cell>
          <cell r="C916" t="str">
            <v>蕭智萍</v>
          </cell>
          <cell r="D916">
            <v>100</v>
          </cell>
          <cell r="E916" t="str">
            <v>昇恒昌股份有限公司</v>
          </cell>
          <cell r="F916" t="str">
            <v>CKS1</v>
          </cell>
          <cell r="G916">
            <v>5300</v>
          </cell>
          <cell r="H916" t="str">
            <v>營業一部</v>
          </cell>
          <cell r="I916">
            <v>5311</v>
          </cell>
          <cell r="J916" t="str">
            <v>營業一部一期南區精品一組(日)</v>
          </cell>
          <cell r="K916">
            <v>5010</v>
          </cell>
          <cell r="L916">
            <v>500</v>
          </cell>
          <cell r="M916" t="str">
            <v>營業員</v>
          </cell>
        </row>
        <row r="917">
          <cell r="B917">
            <v>93642</v>
          </cell>
          <cell r="C917" t="str">
            <v>林芸嫻</v>
          </cell>
          <cell r="D917">
            <v>100</v>
          </cell>
          <cell r="E917" t="str">
            <v>昇恒昌股份有限公司</v>
          </cell>
          <cell r="F917" t="str">
            <v>CKS1</v>
          </cell>
          <cell r="G917">
            <v>5300</v>
          </cell>
          <cell r="H917" t="str">
            <v>營業一部</v>
          </cell>
          <cell r="I917">
            <v>5311</v>
          </cell>
          <cell r="J917" t="str">
            <v>營業一部一期南區精品一組(日)</v>
          </cell>
          <cell r="K917">
            <v>5010</v>
          </cell>
          <cell r="L917">
            <v>500</v>
          </cell>
          <cell r="M917" t="str">
            <v>營業員</v>
          </cell>
        </row>
        <row r="918">
          <cell r="B918">
            <v>94593</v>
          </cell>
          <cell r="C918" t="str">
            <v>吳詩婷</v>
          </cell>
          <cell r="D918">
            <v>100</v>
          </cell>
          <cell r="E918" t="str">
            <v>昇恒昌股份有限公司</v>
          </cell>
          <cell r="F918" t="str">
            <v>CKS1</v>
          </cell>
          <cell r="G918">
            <v>5300</v>
          </cell>
          <cell r="H918" t="str">
            <v>營業一部</v>
          </cell>
          <cell r="I918">
            <v>5311</v>
          </cell>
          <cell r="J918" t="str">
            <v>營業一部一期南區精品一組(日)</v>
          </cell>
          <cell r="K918">
            <v>5010</v>
          </cell>
          <cell r="L918">
            <v>500</v>
          </cell>
          <cell r="M918" t="str">
            <v>營業員</v>
          </cell>
        </row>
        <row r="919">
          <cell r="B919">
            <v>98127</v>
          </cell>
          <cell r="C919" t="str">
            <v>游玉卿</v>
          </cell>
          <cell r="D919">
            <v>100</v>
          </cell>
          <cell r="E919" t="str">
            <v>昇恒昌股份有限公司</v>
          </cell>
          <cell r="F919" t="str">
            <v>CKS1</v>
          </cell>
          <cell r="G919">
            <v>5300</v>
          </cell>
          <cell r="H919" t="str">
            <v>營業一部</v>
          </cell>
          <cell r="I919">
            <v>5311</v>
          </cell>
          <cell r="J919" t="str">
            <v>營業一部一期南區精品一組(日)</v>
          </cell>
          <cell r="K919">
            <v>5010</v>
          </cell>
          <cell r="L919">
            <v>500</v>
          </cell>
          <cell r="M919" t="str">
            <v>營業員</v>
          </cell>
        </row>
        <row r="920">
          <cell r="B920">
            <v>99860</v>
          </cell>
          <cell r="C920" t="str">
            <v>王詠蓁</v>
          </cell>
          <cell r="D920">
            <v>100</v>
          </cell>
          <cell r="E920" t="str">
            <v>昇恒昌股份有限公司</v>
          </cell>
          <cell r="F920" t="str">
            <v>CKS1</v>
          </cell>
          <cell r="G920">
            <v>5300</v>
          </cell>
          <cell r="H920" t="str">
            <v>營業一部</v>
          </cell>
          <cell r="I920">
            <v>5311</v>
          </cell>
          <cell r="J920" t="str">
            <v>營業一部一期南區精品一組(日)</v>
          </cell>
          <cell r="K920">
            <v>5010</v>
          </cell>
          <cell r="L920">
            <v>500</v>
          </cell>
          <cell r="M920" t="str">
            <v>營業員</v>
          </cell>
        </row>
        <row r="921">
          <cell r="B921">
            <v>28861</v>
          </cell>
          <cell r="C921" t="str">
            <v>林佳伶</v>
          </cell>
          <cell r="D921">
            <v>100</v>
          </cell>
          <cell r="E921" t="str">
            <v>昇恒昌股份有限公司</v>
          </cell>
          <cell r="F921" t="str">
            <v>CKS1</v>
          </cell>
          <cell r="G921">
            <v>5300</v>
          </cell>
          <cell r="H921" t="str">
            <v>營業一部</v>
          </cell>
          <cell r="I921">
            <v>5314</v>
          </cell>
          <cell r="J921" t="str">
            <v>營業一部一期南區精品一組(夜)</v>
          </cell>
          <cell r="K921">
            <v>5010</v>
          </cell>
          <cell r="L921">
            <v>500</v>
          </cell>
          <cell r="M921" t="str">
            <v>營業員</v>
          </cell>
        </row>
        <row r="922">
          <cell r="B922">
            <v>31283</v>
          </cell>
          <cell r="C922" t="str">
            <v>王宥琳</v>
          </cell>
          <cell r="D922">
            <v>100</v>
          </cell>
          <cell r="E922" t="str">
            <v>昇恒昌股份有限公司</v>
          </cell>
          <cell r="F922" t="str">
            <v>CKS1</v>
          </cell>
          <cell r="G922">
            <v>5300</v>
          </cell>
          <cell r="H922" t="str">
            <v>營業一部</v>
          </cell>
          <cell r="I922">
            <v>5314</v>
          </cell>
          <cell r="J922" t="str">
            <v>營業一部一期南區精品一組(夜)</v>
          </cell>
          <cell r="K922">
            <v>5010</v>
          </cell>
          <cell r="L922">
            <v>500</v>
          </cell>
          <cell r="M922" t="str">
            <v>營業員</v>
          </cell>
        </row>
        <row r="923">
          <cell r="B923">
            <v>31872</v>
          </cell>
          <cell r="C923" t="str">
            <v>江禹辰</v>
          </cell>
          <cell r="D923">
            <v>100</v>
          </cell>
          <cell r="E923" t="str">
            <v>昇恒昌股份有限公司</v>
          </cell>
          <cell r="F923" t="str">
            <v>CKS1</v>
          </cell>
          <cell r="G923">
            <v>5300</v>
          </cell>
          <cell r="H923" t="str">
            <v>營業一部</v>
          </cell>
          <cell r="I923">
            <v>5314</v>
          </cell>
          <cell r="J923" t="str">
            <v>營業一部一期南區精品一組(夜)</v>
          </cell>
          <cell r="K923">
            <v>5010</v>
          </cell>
          <cell r="L923">
            <v>500</v>
          </cell>
          <cell r="M923" t="str">
            <v>營業員</v>
          </cell>
        </row>
        <row r="924">
          <cell r="B924">
            <v>31873</v>
          </cell>
          <cell r="C924" t="str">
            <v>林霈琳</v>
          </cell>
          <cell r="D924">
            <v>100</v>
          </cell>
          <cell r="E924" t="str">
            <v>昇恒昌股份有限公司</v>
          </cell>
          <cell r="F924" t="str">
            <v>CKS1</v>
          </cell>
          <cell r="G924">
            <v>5300</v>
          </cell>
          <cell r="H924" t="str">
            <v>營業一部</v>
          </cell>
          <cell r="I924">
            <v>5314</v>
          </cell>
          <cell r="J924" t="str">
            <v>營業一部一期南區精品一組(夜)</v>
          </cell>
          <cell r="K924">
            <v>5010</v>
          </cell>
          <cell r="L924">
            <v>500</v>
          </cell>
          <cell r="M924" t="str">
            <v>營業員</v>
          </cell>
        </row>
        <row r="925">
          <cell r="B925">
            <v>31875</v>
          </cell>
          <cell r="C925" t="str">
            <v>張祐誠</v>
          </cell>
          <cell r="D925">
            <v>100</v>
          </cell>
          <cell r="E925" t="str">
            <v>昇恒昌股份有限公司</v>
          </cell>
          <cell r="F925" t="str">
            <v>CKS1</v>
          </cell>
          <cell r="G925">
            <v>5300</v>
          </cell>
          <cell r="H925" t="str">
            <v>營業一部</v>
          </cell>
          <cell r="I925">
            <v>5314</v>
          </cell>
          <cell r="J925" t="str">
            <v>營業一部一期南區精品一組(夜)</v>
          </cell>
          <cell r="K925">
            <v>5010</v>
          </cell>
          <cell r="L925">
            <v>500</v>
          </cell>
          <cell r="M925" t="str">
            <v>營業員</v>
          </cell>
        </row>
        <row r="926">
          <cell r="B926">
            <v>31958</v>
          </cell>
          <cell r="C926" t="str">
            <v>劉嘉惠</v>
          </cell>
          <cell r="D926">
            <v>100</v>
          </cell>
          <cell r="E926" t="str">
            <v>昇恒昌股份有限公司</v>
          </cell>
          <cell r="F926" t="str">
            <v>CKS1</v>
          </cell>
          <cell r="G926">
            <v>5300</v>
          </cell>
          <cell r="H926" t="str">
            <v>營業一部</v>
          </cell>
          <cell r="I926">
            <v>5314</v>
          </cell>
          <cell r="J926" t="str">
            <v>營業一部一期南區精品一組(夜)</v>
          </cell>
          <cell r="K926">
            <v>5010</v>
          </cell>
          <cell r="L926">
            <v>500</v>
          </cell>
          <cell r="M926" t="str">
            <v>營業員</v>
          </cell>
        </row>
        <row r="927">
          <cell r="B927">
            <v>31970</v>
          </cell>
          <cell r="C927" t="str">
            <v>黃欣雅</v>
          </cell>
          <cell r="D927">
            <v>100</v>
          </cell>
          <cell r="E927" t="str">
            <v>昇恒昌股份有限公司</v>
          </cell>
          <cell r="F927" t="str">
            <v>CKS1</v>
          </cell>
          <cell r="G927">
            <v>5300</v>
          </cell>
          <cell r="H927" t="str">
            <v>營業一部</v>
          </cell>
          <cell r="I927">
            <v>5314</v>
          </cell>
          <cell r="J927" t="str">
            <v>營業一部一期南區精品一組(夜)</v>
          </cell>
          <cell r="K927">
            <v>5010</v>
          </cell>
          <cell r="L927">
            <v>500</v>
          </cell>
          <cell r="M927" t="str">
            <v>營業員</v>
          </cell>
        </row>
        <row r="928">
          <cell r="B928">
            <v>32073</v>
          </cell>
          <cell r="C928" t="str">
            <v>陳宥禎</v>
          </cell>
          <cell r="D928">
            <v>100</v>
          </cell>
          <cell r="E928" t="str">
            <v>昇恒昌股份有限公司</v>
          </cell>
          <cell r="F928" t="str">
            <v>CKS1</v>
          </cell>
          <cell r="G928">
            <v>5300</v>
          </cell>
          <cell r="H928" t="str">
            <v>營業一部</v>
          </cell>
          <cell r="I928">
            <v>5314</v>
          </cell>
          <cell r="J928" t="str">
            <v>營業一部一期南區精品一組(夜)</v>
          </cell>
          <cell r="K928">
            <v>5010</v>
          </cell>
          <cell r="L928">
            <v>500</v>
          </cell>
          <cell r="M928" t="str">
            <v>營業員</v>
          </cell>
        </row>
        <row r="929">
          <cell r="B929">
            <v>32248</v>
          </cell>
          <cell r="C929" t="str">
            <v>翁莉喬</v>
          </cell>
          <cell r="D929">
            <v>100</v>
          </cell>
          <cell r="E929" t="str">
            <v>昇恒昌股份有限公司</v>
          </cell>
          <cell r="F929" t="str">
            <v>CKS1</v>
          </cell>
          <cell r="G929">
            <v>5300</v>
          </cell>
          <cell r="H929" t="str">
            <v>營業一部</v>
          </cell>
          <cell r="I929">
            <v>5314</v>
          </cell>
          <cell r="J929" t="str">
            <v>營業一部一期南區精品一組(夜)</v>
          </cell>
          <cell r="K929">
            <v>5010</v>
          </cell>
          <cell r="L929">
            <v>500</v>
          </cell>
          <cell r="M929" t="str">
            <v>營業員</v>
          </cell>
        </row>
        <row r="930">
          <cell r="B930">
            <v>32273</v>
          </cell>
          <cell r="C930" t="str">
            <v>李宣澄</v>
          </cell>
          <cell r="D930">
            <v>100</v>
          </cell>
          <cell r="E930" t="str">
            <v>昇恒昌股份有限公司</v>
          </cell>
          <cell r="F930" t="str">
            <v>CKS1</v>
          </cell>
          <cell r="G930">
            <v>5300</v>
          </cell>
          <cell r="H930" t="str">
            <v>營業一部</v>
          </cell>
          <cell r="I930">
            <v>5314</v>
          </cell>
          <cell r="J930" t="str">
            <v>營業一部一期南區精品一組(夜)</v>
          </cell>
          <cell r="K930">
            <v>5010</v>
          </cell>
          <cell r="L930">
            <v>500</v>
          </cell>
          <cell r="M930" t="str">
            <v>營業員</v>
          </cell>
        </row>
        <row r="931">
          <cell r="B931">
            <v>32320</v>
          </cell>
          <cell r="C931" t="str">
            <v>王詠喬</v>
          </cell>
          <cell r="D931">
            <v>100</v>
          </cell>
          <cell r="E931" t="str">
            <v>昇恒昌股份有限公司</v>
          </cell>
          <cell r="F931" t="str">
            <v>CKS1</v>
          </cell>
          <cell r="G931">
            <v>5300</v>
          </cell>
          <cell r="H931" t="str">
            <v>營業一部</v>
          </cell>
          <cell r="I931">
            <v>5314</v>
          </cell>
          <cell r="J931" t="str">
            <v>營業一部一期南區精品一組(夜)</v>
          </cell>
          <cell r="K931">
            <v>5010</v>
          </cell>
          <cell r="L931">
            <v>500</v>
          </cell>
          <cell r="M931" t="str">
            <v>營業員</v>
          </cell>
        </row>
        <row r="932">
          <cell r="B932">
            <v>32328</v>
          </cell>
          <cell r="C932" t="str">
            <v>陳孟麟</v>
          </cell>
          <cell r="D932">
            <v>100</v>
          </cell>
          <cell r="E932" t="str">
            <v>昇恒昌股份有限公司</v>
          </cell>
          <cell r="F932" t="str">
            <v>CKS1</v>
          </cell>
          <cell r="G932">
            <v>5300</v>
          </cell>
          <cell r="H932" t="str">
            <v>營業一部</v>
          </cell>
          <cell r="I932">
            <v>5314</v>
          </cell>
          <cell r="J932" t="str">
            <v>營業一部一期南區精品一組(夜)</v>
          </cell>
          <cell r="K932">
            <v>5010</v>
          </cell>
          <cell r="L932">
            <v>500</v>
          </cell>
          <cell r="M932" t="str">
            <v>營業員</v>
          </cell>
        </row>
        <row r="933">
          <cell r="B933">
            <v>32407</v>
          </cell>
          <cell r="C933" t="str">
            <v>紀文琦</v>
          </cell>
          <cell r="D933">
            <v>100</v>
          </cell>
          <cell r="E933" t="str">
            <v>昇恒昌股份有限公司</v>
          </cell>
          <cell r="F933" t="str">
            <v>CKS1</v>
          </cell>
          <cell r="G933">
            <v>5300</v>
          </cell>
          <cell r="H933" t="str">
            <v>營業一部</v>
          </cell>
          <cell r="I933">
            <v>5314</v>
          </cell>
          <cell r="J933" t="str">
            <v>營業一部一期南區精品一組(夜)</v>
          </cell>
          <cell r="K933">
            <v>5010</v>
          </cell>
          <cell r="L933">
            <v>500</v>
          </cell>
          <cell r="M933" t="str">
            <v>營業員</v>
          </cell>
        </row>
        <row r="934">
          <cell r="B934">
            <v>33398</v>
          </cell>
          <cell r="C934" t="str">
            <v>李倚瑄</v>
          </cell>
          <cell r="D934">
            <v>100</v>
          </cell>
          <cell r="E934" t="str">
            <v>昇恒昌股份有限公司</v>
          </cell>
          <cell r="F934" t="str">
            <v>CKS1</v>
          </cell>
          <cell r="G934">
            <v>5300</v>
          </cell>
          <cell r="H934" t="str">
            <v>營業一部</v>
          </cell>
          <cell r="I934">
            <v>5314</v>
          </cell>
          <cell r="J934" t="str">
            <v>營業一部一期南區精品一組(夜)</v>
          </cell>
          <cell r="K934">
            <v>5010</v>
          </cell>
          <cell r="L934">
            <v>500</v>
          </cell>
          <cell r="M934" t="str">
            <v>營業員</v>
          </cell>
        </row>
        <row r="935">
          <cell r="B935">
            <v>33529</v>
          </cell>
          <cell r="C935" t="str">
            <v>劉又寧</v>
          </cell>
          <cell r="D935">
            <v>100</v>
          </cell>
          <cell r="E935" t="str">
            <v>昇恒昌股份有限公司</v>
          </cell>
          <cell r="F935" t="str">
            <v>CKS1</v>
          </cell>
          <cell r="G935">
            <v>5300</v>
          </cell>
          <cell r="H935" t="str">
            <v>營業一部</v>
          </cell>
          <cell r="I935">
            <v>5314</v>
          </cell>
          <cell r="J935" t="str">
            <v>營業一部一期南區精品一組(夜)</v>
          </cell>
          <cell r="K935">
            <v>5010</v>
          </cell>
          <cell r="L935">
            <v>500</v>
          </cell>
          <cell r="M935" t="str">
            <v>營業員</v>
          </cell>
        </row>
        <row r="936">
          <cell r="B936">
            <v>33739</v>
          </cell>
          <cell r="C936" t="str">
            <v>古元亨</v>
          </cell>
          <cell r="D936">
            <v>100</v>
          </cell>
          <cell r="E936" t="str">
            <v>昇恒昌股份有限公司</v>
          </cell>
          <cell r="F936" t="str">
            <v>CKS1</v>
          </cell>
          <cell r="G936">
            <v>5300</v>
          </cell>
          <cell r="H936" t="str">
            <v>營業一部</v>
          </cell>
          <cell r="I936">
            <v>5314</v>
          </cell>
          <cell r="J936" t="str">
            <v>營業一部一期南區精品一組(夜)</v>
          </cell>
          <cell r="K936">
            <v>5010</v>
          </cell>
          <cell r="L936">
            <v>500</v>
          </cell>
          <cell r="M936" t="str">
            <v>營業員</v>
          </cell>
        </row>
        <row r="937">
          <cell r="B937">
            <v>92288</v>
          </cell>
          <cell r="C937" t="str">
            <v>黃俐伶</v>
          </cell>
          <cell r="D937">
            <v>100</v>
          </cell>
          <cell r="E937" t="str">
            <v>昇恒昌股份有限公司</v>
          </cell>
          <cell r="F937" t="str">
            <v>CKS1</v>
          </cell>
          <cell r="G937">
            <v>5300</v>
          </cell>
          <cell r="H937" t="str">
            <v>營業一部</v>
          </cell>
          <cell r="I937">
            <v>5314</v>
          </cell>
          <cell r="J937" t="str">
            <v>營業一部一期南區精品一組(夜)</v>
          </cell>
          <cell r="K937">
            <v>5010</v>
          </cell>
          <cell r="L937">
            <v>500</v>
          </cell>
          <cell r="M937" t="str">
            <v>營業員</v>
          </cell>
        </row>
        <row r="938">
          <cell r="B938">
            <v>94131</v>
          </cell>
          <cell r="C938" t="str">
            <v>李芯羽</v>
          </cell>
          <cell r="D938">
            <v>100</v>
          </cell>
          <cell r="E938" t="str">
            <v>昇恒昌股份有限公司</v>
          </cell>
          <cell r="F938" t="str">
            <v>CKS1</v>
          </cell>
          <cell r="G938">
            <v>5300</v>
          </cell>
          <cell r="H938" t="str">
            <v>營業一部</v>
          </cell>
          <cell r="I938">
            <v>5314</v>
          </cell>
          <cell r="J938" t="str">
            <v>營業一部一期南區精品一組(夜)</v>
          </cell>
          <cell r="K938">
            <v>3010</v>
          </cell>
          <cell r="L938">
            <v>310</v>
          </cell>
          <cell r="M938" t="str">
            <v>組長</v>
          </cell>
        </row>
        <row r="939">
          <cell r="B939">
            <v>12282</v>
          </cell>
          <cell r="C939" t="str">
            <v>施宜潔</v>
          </cell>
          <cell r="D939">
            <v>100</v>
          </cell>
          <cell r="E939" t="str">
            <v>昇恒昌股份有限公司</v>
          </cell>
          <cell r="F939" t="str">
            <v>CKS1</v>
          </cell>
          <cell r="G939">
            <v>5300</v>
          </cell>
          <cell r="H939" t="str">
            <v>營業一部</v>
          </cell>
          <cell r="I939">
            <v>5316</v>
          </cell>
          <cell r="J939" t="str">
            <v>營業一部一期南區精品三組(夜)</v>
          </cell>
          <cell r="K939">
            <v>5010</v>
          </cell>
          <cell r="L939">
            <v>500</v>
          </cell>
          <cell r="M939" t="str">
            <v>營業員</v>
          </cell>
        </row>
        <row r="940">
          <cell r="B940">
            <v>17975</v>
          </cell>
          <cell r="C940" t="str">
            <v>陳亞玲</v>
          </cell>
          <cell r="D940">
            <v>100</v>
          </cell>
          <cell r="E940" t="str">
            <v>昇恒昌股份有限公司</v>
          </cell>
          <cell r="F940" t="str">
            <v>CKS1</v>
          </cell>
          <cell r="G940">
            <v>5300</v>
          </cell>
          <cell r="H940" t="str">
            <v>營業一部</v>
          </cell>
          <cell r="I940">
            <v>5316</v>
          </cell>
          <cell r="J940" t="str">
            <v>營業一部一期南區精品三組(夜)</v>
          </cell>
          <cell r="K940">
            <v>5010</v>
          </cell>
          <cell r="L940">
            <v>500</v>
          </cell>
          <cell r="M940" t="str">
            <v>營業員</v>
          </cell>
        </row>
        <row r="941">
          <cell r="B941">
            <v>25457</v>
          </cell>
          <cell r="C941" t="str">
            <v>黃睬琇</v>
          </cell>
          <cell r="D941">
            <v>100</v>
          </cell>
          <cell r="E941" t="str">
            <v>昇恒昌股份有限公司</v>
          </cell>
          <cell r="F941" t="str">
            <v>CKS1</v>
          </cell>
          <cell r="G941">
            <v>5300</v>
          </cell>
          <cell r="H941" t="str">
            <v>營業一部</v>
          </cell>
          <cell r="I941">
            <v>5316</v>
          </cell>
          <cell r="J941" t="str">
            <v>營業一部一期南區精品三組(夜)</v>
          </cell>
          <cell r="K941">
            <v>5010</v>
          </cell>
          <cell r="L941">
            <v>500</v>
          </cell>
          <cell r="M941" t="str">
            <v>營業員</v>
          </cell>
        </row>
        <row r="942">
          <cell r="B942">
            <v>26793</v>
          </cell>
          <cell r="C942" t="str">
            <v>吳炫鋒</v>
          </cell>
          <cell r="D942">
            <v>100</v>
          </cell>
          <cell r="E942" t="str">
            <v>昇恒昌股份有限公司</v>
          </cell>
          <cell r="F942" t="str">
            <v>CKS1</v>
          </cell>
          <cell r="G942">
            <v>5300</v>
          </cell>
          <cell r="H942" t="str">
            <v>營業一部</v>
          </cell>
          <cell r="I942">
            <v>5316</v>
          </cell>
          <cell r="J942" t="str">
            <v>營業一部一期南區精品三組(夜)</v>
          </cell>
          <cell r="K942">
            <v>5010</v>
          </cell>
          <cell r="L942">
            <v>500</v>
          </cell>
          <cell r="M942" t="str">
            <v>營業員</v>
          </cell>
        </row>
        <row r="943">
          <cell r="B943">
            <v>31115</v>
          </cell>
          <cell r="C943" t="str">
            <v>王子芸</v>
          </cell>
          <cell r="D943">
            <v>100</v>
          </cell>
          <cell r="E943" t="str">
            <v>昇恒昌股份有限公司</v>
          </cell>
          <cell r="F943" t="str">
            <v>CKS1</v>
          </cell>
          <cell r="G943">
            <v>5300</v>
          </cell>
          <cell r="H943" t="str">
            <v>營業一部</v>
          </cell>
          <cell r="I943">
            <v>5316</v>
          </cell>
          <cell r="J943" t="str">
            <v>營業一部一期南區精品三組(夜)</v>
          </cell>
          <cell r="K943">
            <v>5010</v>
          </cell>
          <cell r="L943">
            <v>500</v>
          </cell>
          <cell r="M943" t="str">
            <v>營業員</v>
          </cell>
        </row>
        <row r="944">
          <cell r="B944">
            <v>31432</v>
          </cell>
          <cell r="C944" t="str">
            <v>游佳陵</v>
          </cell>
          <cell r="D944">
            <v>100</v>
          </cell>
          <cell r="E944" t="str">
            <v>昇恒昌股份有限公司</v>
          </cell>
          <cell r="F944" t="str">
            <v>CKS1</v>
          </cell>
          <cell r="G944">
            <v>5300</v>
          </cell>
          <cell r="H944" t="str">
            <v>營業一部</v>
          </cell>
          <cell r="I944">
            <v>5316</v>
          </cell>
          <cell r="J944" t="str">
            <v>營業一部一期南區精品三組(夜)</v>
          </cell>
          <cell r="K944">
            <v>5010</v>
          </cell>
          <cell r="L944">
            <v>500</v>
          </cell>
          <cell r="M944" t="str">
            <v>營業員</v>
          </cell>
        </row>
        <row r="945">
          <cell r="B945">
            <v>31433</v>
          </cell>
          <cell r="C945" t="str">
            <v>洪金印</v>
          </cell>
          <cell r="D945">
            <v>100</v>
          </cell>
          <cell r="E945" t="str">
            <v>昇恒昌股份有限公司</v>
          </cell>
          <cell r="F945" t="str">
            <v>CKS1</v>
          </cell>
          <cell r="G945">
            <v>5300</v>
          </cell>
          <cell r="H945" t="str">
            <v>營業一部</v>
          </cell>
          <cell r="I945">
            <v>5316</v>
          </cell>
          <cell r="J945" t="str">
            <v>營業一部一期南區精品三組(夜)</v>
          </cell>
          <cell r="K945">
            <v>5010</v>
          </cell>
          <cell r="L945">
            <v>500</v>
          </cell>
          <cell r="M945" t="str">
            <v>營業員</v>
          </cell>
        </row>
        <row r="946">
          <cell r="B946">
            <v>31971</v>
          </cell>
          <cell r="C946" t="str">
            <v>羅以佳</v>
          </cell>
          <cell r="D946">
            <v>100</v>
          </cell>
          <cell r="E946" t="str">
            <v>昇恒昌股份有限公司</v>
          </cell>
          <cell r="F946" t="str">
            <v>CKS1</v>
          </cell>
          <cell r="G946">
            <v>5300</v>
          </cell>
          <cell r="H946" t="str">
            <v>營業一部</v>
          </cell>
          <cell r="I946">
            <v>5316</v>
          </cell>
          <cell r="J946" t="str">
            <v>營業一部一期南區精品三組(夜)</v>
          </cell>
          <cell r="K946">
            <v>5010</v>
          </cell>
          <cell r="L946">
            <v>500</v>
          </cell>
          <cell r="M946" t="str">
            <v>營業員</v>
          </cell>
        </row>
        <row r="947">
          <cell r="B947">
            <v>32091</v>
          </cell>
          <cell r="C947" t="str">
            <v>游淑涵</v>
          </cell>
          <cell r="D947">
            <v>100</v>
          </cell>
          <cell r="E947" t="str">
            <v>昇恒昌股份有限公司</v>
          </cell>
          <cell r="F947" t="str">
            <v>CKS1</v>
          </cell>
          <cell r="G947">
            <v>5300</v>
          </cell>
          <cell r="H947" t="str">
            <v>營業一部</v>
          </cell>
          <cell r="I947">
            <v>5316</v>
          </cell>
          <cell r="J947" t="str">
            <v>營業一部一期南區精品三組(夜)</v>
          </cell>
          <cell r="K947">
            <v>5010</v>
          </cell>
          <cell r="L947">
            <v>500</v>
          </cell>
          <cell r="M947" t="str">
            <v>營業員</v>
          </cell>
        </row>
        <row r="948">
          <cell r="B948">
            <v>32323</v>
          </cell>
          <cell r="C948" t="str">
            <v>石芳瑀</v>
          </cell>
          <cell r="D948">
            <v>100</v>
          </cell>
          <cell r="E948" t="str">
            <v>昇恒昌股份有限公司</v>
          </cell>
          <cell r="F948" t="str">
            <v>CKS1</v>
          </cell>
          <cell r="G948">
            <v>5300</v>
          </cell>
          <cell r="H948" t="str">
            <v>營業一部</v>
          </cell>
          <cell r="I948">
            <v>5316</v>
          </cell>
          <cell r="J948" t="str">
            <v>營業一部一期南區精品三組(夜)</v>
          </cell>
          <cell r="K948">
            <v>5010</v>
          </cell>
          <cell r="L948">
            <v>500</v>
          </cell>
          <cell r="M948" t="str">
            <v>營業員</v>
          </cell>
        </row>
        <row r="949">
          <cell r="B949">
            <v>32390</v>
          </cell>
          <cell r="C949" t="str">
            <v>陳薇安</v>
          </cell>
          <cell r="D949">
            <v>100</v>
          </cell>
          <cell r="E949" t="str">
            <v>昇恒昌股份有限公司</v>
          </cell>
          <cell r="F949" t="str">
            <v>CKS1</v>
          </cell>
          <cell r="G949">
            <v>5300</v>
          </cell>
          <cell r="H949" t="str">
            <v>營業一部</v>
          </cell>
          <cell r="I949">
            <v>5316</v>
          </cell>
          <cell r="J949" t="str">
            <v>營業一部一期南區精品三組(夜)</v>
          </cell>
          <cell r="K949">
            <v>5010</v>
          </cell>
          <cell r="L949">
            <v>500</v>
          </cell>
          <cell r="M949" t="str">
            <v>營業員</v>
          </cell>
        </row>
        <row r="950">
          <cell r="B950">
            <v>32837</v>
          </cell>
          <cell r="C950" t="str">
            <v>李汶津</v>
          </cell>
          <cell r="D950">
            <v>100</v>
          </cell>
          <cell r="E950" t="str">
            <v>昇恒昌股份有限公司</v>
          </cell>
          <cell r="F950" t="str">
            <v>CKS1</v>
          </cell>
          <cell r="G950">
            <v>5300</v>
          </cell>
          <cell r="H950" t="str">
            <v>營業一部</v>
          </cell>
          <cell r="I950">
            <v>5316</v>
          </cell>
          <cell r="J950" t="str">
            <v>營業一部一期南區精品三組(夜)</v>
          </cell>
          <cell r="K950">
            <v>5010</v>
          </cell>
          <cell r="L950">
            <v>500</v>
          </cell>
          <cell r="M950" t="str">
            <v>營業員</v>
          </cell>
        </row>
        <row r="951">
          <cell r="B951">
            <v>32865</v>
          </cell>
          <cell r="C951" t="str">
            <v>康宇惠</v>
          </cell>
          <cell r="D951">
            <v>100</v>
          </cell>
          <cell r="E951" t="str">
            <v>昇恒昌股份有限公司</v>
          </cell>
          <cell r="F951" t="str">
            <v>CKS1</v>
          </cell>
          <cell r="G951">
            <v>5300</v>
          </cell>
          <cell r="H951" t="str">
            <v>營業一部</v>
          </cell>
          <cell r="I951">
            <v>5316</v>
          </cell>
          <cell r="J951" t="str">
            <v>營業一部一期南區精品三組(夜)</v>
          </cell>
          <cell r="K951">
            <v>5010</v>
          </cell>
          <cell r="L951">
            <v>500</v>
          </cell>
          <cell r="M951" t="str">
            <v>營業員</v>
          </cell>
        </row>
        <row r="952">
          <cell r="B952">
            <v>33174</v>
          </cell>
          <cell r="C952" t="str">
            <v>顧允馨</v>
          </cell>
          <cell r="D952">
            <v>100</v>
          </cell>
          <cell r="E952" t="str">
            <v>昇恒昌股份有限公司</v>
          </cell>
          <cell r="F952" t="str">
            <v>CKS1</v>
          </cell>
          <cell r="G952">
            <v>5300</v>
          </cell>
          <cell r="H952" t="str">
            <v>營業一部</v>
          </cell>
          <cell r="I952">
            <v>5316</v>
          </cell>
          <cell r="J952" t="str">
            <v>營業一部一期南區精品三組(夜)</v>
          </cell>
          <cell r="K952">
            <v>5010</v>
          </cell>
          <cell r="L952">
            <v>500</v>
          </cell>
          <cell r="M952" t="str">
            <v>營業員</v>
          </cell>
        </row>
        <row r="953">
          <cell r="B953">
            <v>33730</v>
          </cell>
          <cell r="C953" t="str">
            <v>陳亦瑄</v>
          </cell>
          <cell r="D953">
            <v>100</v>
          </cell>
          <cell r="E953" t="str">
            <v>昇恒昌股份有限公司</v>
          </cell>
          <cell r="F953" t="str">
            <v>CKS1</v>
          </cell>
          <cell r="G953">
            <v>5300</v>
          </cell>
          <cell r="H953" t="str">
            <v>營業一部</v>
          </cell>
          <cell r="I953">
            <v>5316</v>
          </cell>
          <cell r="J953" t="str">
            <v>營業一部一期南區精品三組(夜)</v>
          </cell>
          <cell r="K953">
            <v>5010</v>
          </cell>
          <cell r="L953">
            <v>500</v>
          </cell>
          <cell r="M953" t="str">
            <v>營業員</v>
          </cell>
        </row>
        <row r="954">
          <cell r="B954">
            <v>33732</v>
          </cell>
          <cell r="C954" t="str">
            <v>蕭佩瑋</v>
          </cell>
          <cell r="D954">
            <v>100</v>
          </cell>
          <cell r="E954" t="str">
            <v>昇恒昌股份有限公司</v>
          </cell>
          <cell r="F954" t="str">
            <v>CKS1</v>
          </cell>
          <cell r="G954">
            <v>5300</v>
          </cell>
          <cell r="H954" t="str">
            <v>營業一部</v>
          </cell>
          <cell r="I954">
            <v>5316</v>
          </cell>
          <cell r="J954" t="str">
            <v>營業一部一期南區精品三組(夜)</v>
          </cell>
          <cell r="K954">
            <v>5010</v>
          </cell>
          <cell r="L954">
            <v>500</v>
          </cell>
          <cell r="M954" t="str">
            <v>營業員</v>
          </cell>
        </row>
        <row r="955">
          <cell r="B955">
            <v>33734</v>
          </cell>
          <cell r="C955" t="str">
            <v>梁逸君</v>
          </cell>
          <cell r="D955">
            <v>100</v>
          </cell>
          <cell r="E955" t="str">
            <v>昇恒昌股份有限公司</v>
          </cell>
          <cell r="F955" t="str">
            <v>CKS1</v>
          </cell>
          <cell r="G955">
            <v>5300</v>
          </cell>
          <cell r="H955" t="str">
            <v>營業一部</v>
          </cell>
          <cell r="I955">
            <v>5316</v>
          </cell>
          <cell r="J955" t="str">
            <v>營業一部一期南區精品三組(夜)</v>
          </cell>
          <cell r="K955">
            <v>5010</v>
          </cell>
          <cell r="L955">
            <v>500</v>
          </cell>
          <cell r="M955" t="str">
            <v>營業員</v>
          </cell>
        </row>
        <row r="956">
          <cell r="B956">
            <v>89357</v>
          </cell>
          <cell r="C956" t="str">
            <v>沈惠珍</v>
          </cell>
          <cell r="D956">
            <v>100</v>
          </cell>
          <cell r="E956" t="str">
            <v>昇恒昌股份有限公司</v>
          </cell>
          <cell r="F956" t="str">
            <v>CKS1</v>
          </cell>
          <cell r="G956">
            <v>5300</v>
          </cell>
          <cell r="H956" t="str">
            <v>營業一部</v>
          </cell>
          <cell r="I956">
            <v>5316</v>
          </cell>
          <cell r="J956" t="str">
            <v>營業一部一期南區精品三組(夜)</v>
          </cell>
          <cell r="K956">
            <v>4010</v>
          </cell>
          <cell r="L956">
            <v>331</v>
          </cell>
          <cell r="M956" t="str">
            <v>櫃長</v>
          </cell>
        </row>
        <row r="957">
          <cell r="B957">
            <v>90048</v>
          </cell>
          <cell r="C957" t="str">
            <v>鄭思婷</v>
          </cell>
          <cell r="D957">
            <v>100</v>
          </cell>
          <cell r="E957" t="str">
            <v>昇恒昌股份有限公司</v>
          </cell>
          <cell r="F957" t="str">
            <v>CKS1</v>
          </cell>
          <cell r="G957">
            <v>5300</v>
          </cell>
          <cell r="H957" t="str">
            <v>營業一部</v>
          </cell>
          <cell r="I957">
            <v>5316</v>
          </cell>
          <cell r="J957" t="str">
            <v>營業一部一期南區精品三組(夜)</v>
          </cell>
          <cell r="K957">
            <v>3010</v>
          </cell>
          <cell r="L957">
            <v>310</v>
          </cell>
          <cell r="M957" t="str">
            <v>組長</v>
          </cell>
        </row>
        <row r="958">
          <cell r="B958">
            <v>23688</v>
          </cell>
          <cell r="C958" t="str">
            <v>游芳惟</v>
          </cell>
          <cell r="D958">
            <v>100</v>
          </cell>
          <cell r="E958" t="str">
            <v>昇恒昌股份有限公司</v>
          </cell>
          <cell r="F958" t="str">
            <v>CKS1</v>
          </cell>
          <cell r="G958">
            <v>5300</v>
          </cell>
          <cell r="H958" t="str">
            <v>營業一部</v>
          </cell>
          <cell r="I958">
            <v>5317</v>
          </cell>
          <cell r="J958" t="str">
            <v>營業一部一期南區精品四組(夜)</v>
          </cell>
          <cell r="K958">
            <v>5010</v>
          </cell>
          <cell r="L958">
            <v>500</v>
          </cell>
          <cell r="M958" t="str">
            <v>營業員</v>
          </cell>
        </row>
        <row r="959">
          <cell r="B959">
            <v>25124</v>
          </cell>
          <cell r="C959" t="str">
            <v>陳意捷</v>
          </cell>
          <cell r="D959">
            <v>100</v>
          </cell>
          <cell r="E959" t="str">
            <v>昇恒昌股份有限公司</v>
          </cell>
          <cell r="F959" t="str">
            <v>CKS1</v>
          </cell>
          <cell r="G959">
            <v>5300</v>
          </cell>
          <cell r="H959" t="str">
            <v>營業一部</v>
          </cell>
          <cell r="I959">
            <v>5317</v>
          </cell>
          <cell r="J959" t="str">
            <v>營業一部一期南區精品四組(夜)</v>
          </cell>
          <cell r="K959">
            <v>5010</v>
          </cell>
          <cell r="L959">
            <v>500</v>
          </cell>
          <cell r="M959" t="str">
            <v>營業員</v>
          </cell>
        </row>
        <row r="960">
          <cell r="B960">
            <v>31634</v>
          </cell>
          <cell r="C960" t="str">
            <v>羅翊菱</v>
          </cell>
          <cell r="D960">
            <v>100</v>
          </cell>
          <cell r="E960" t="str">
            <v>昇恒昌股份有限公司</v>
          </cell>
          <cell r="F960" t="str">
            <v>CKS1</v>
          </cell>
          <cell r="G960">
            <v>5300</v>
          </cell>
          <cell r="H960" t="str">
            <v>營業一部</v>
          </cell>
          <cell r="I960">
            <v>5317</v>
          </cell>
          <cell r="J960" t="str">
            <v>營業一部一期南區精品四組(夜)</v>
          </cell>
          <cell r="K960">
            <v>5010</v>
          </cell>
          <cell r="L960">
            <v>500</v>
          </cell>
          <cell r="M960" t="str">
            <v>營業員</v>
          </cell>
        </row>
        <row r="961">
          <cell r="B961">
            <v>31991</v>
          </cell>
          <cell r="C961" t="str">
            <v>王憶(竹凡)</v>
          </cell>
          <cell r="D961">
            <v>100</v>
          </cell>
          <cell r="E961" t="str">
            <v>昇恒昌股份有限公司</v>
          </cell>
          <cell r="F961" t="str">
            <v>CKS1</v>
          </cell>
          <cell r="G961">
            <v>5300</v>
          </cell>
          <cell r="H961" t="str">
            <v>營業一部</v>
          </cell>
          <cell r="I961">
            <v>5317</v>
          </cell>
          <cell r="J961" t="str">
            <v>營業一部一期南區精品四組(夜)</v>
          </cell>
          <cell r="K961">
            <v>5010</v>
          </cell>
          <cell r="L961">
            <v>500</v>
          </cell>
          <cell r="M961" t="str">
            <v>營業員</v>
          </cell>
        </row>
        <row r="962">
          <cell r="B962">
            <v>32074</v>
          </cell>
          <cell r="C962" t="str">
            <v>徐于喧</v>
          </cell>
          <cell r="D962">
            <v>100</v>
          </cell>
          <cell r="E962" t="str">
            <v>昇恒昌股份有限公司</v>
          </cell>
          <cell r="F962" t="str">
            <v>CKS1</v>
          </cell>
          <cell r="G962">
            <v>5300</v>
          </cell>
          <cell r="H962" t="str">
            <v>營業一部</v>
          </cell>
          <cell r="I962">
            <v>5317</v>
          </cell>
          <cell r="J962" t="str">
            <v>營業一部一期南區精品四組(夜)</v>
          </cell>
          <cell r="K962">
            <v>5010</v>
          </cell>
          <cell r="L962">
            <v>500</v>
          </cell>
          <cell r="M962" t="str">
            <v>營業員</v>
          </cell>
        </row>
        <row r="963">
          <cell r="B963">
            <v>32092</v>
          </cell>
          <cell r="C963" t="str">
            <v>卓郁慈</v>
          </cell>
          <cell r="D963">
            <v>100</v>
          </cell>
          <cell r="E963" t="str">
            <v>昇恒昌股份有限公司</v>
          </cell>
          <cell r="F963" t="str">
            <v>CKS1</v>
          </cell>
          <cell r="G963">
            <v>5300</v>
          </cell>
          <cell r="H963" t="str">
            <v>營業一部</v>
          </cell>
          <cell r="I963">
            <v>5317</v>
          </cell>
          <cell r="J963" t="str">
            <v>營業一部一期南區精品四組(夜)</v>
          </cell>
          <cell r="K963">
            <v>5010</v>
          </cell>
          <cell r="L963">
            <v>500</v>
          </cell>
          <cell r="M963" t="str">
            <v>營業員</v>
          </cell>
        </row>
        <row r="964">
          <cell r="B964">
            <v>32183</v>
          </cell>
          <cell r="C964" t="str">
            <v>林敏貞</v>
          </cell>
          <cell r="D964">
            <v>100</v>
          </cell>
          <cell r="E964" t="str">
            <v>昇恒昌股份有限公司</v>
          </cell>
          <cell r="F964" t="str">
            <v>CKS1</v>
          </cell>
          <cell r="G964">
            <v>5300</v>
          </cell>
          <cell r="H964" t="str">
            <v>營業一部</v>
          </cell>
          <cell r="I964">
            <v>5317</v>
          </cell>
          <cell r="J964" t="str">
            <v>營業一部一期南區精品四組(夜)</v>
          </cell>
          <cell r="K964">
            <v>5010</v>
          </cell>
          <cell r="L964">
            <v>500</v>
          </cell>
          <cell r="M964" t="str">
            <v>營業員</v>
          </cell>
        </row>
        <row r="965">
          <cell r="B965">
            <v>32228</v>
          </cell>
          <cell r="C965" t="str">
            <v>許儷馨</v>
          </cell>
          <cell r="D965">
            <v>100</v>
          </cell>
          <cell r="E965" t="str">
            <v>昇恒昌股份有限公司</v>
          </cell>
          <cell r="F965" t="str">
            <v>CKS1</v>
          </cell>
          <cell r="G965">
            <v>5300</v>
          </cell>
          <cell r="H965" t="str">
            <v>營業一部</v>
          </cell>
          <cell r="I965">
            <v>5317</v>
          </cell>
          <cell r="J965" t="str">
            <v>營業一部一期南區精品四組(夜)</v>
          </cell>
          <cell r="K965">
            <v>5010</v>
          </cell>
          <cell r="L965">
            <v>500</v>
          </cell>
          <cell r="M965" t="str">
            <v>營業員</v>
          </cell>
        </row>
        <row r="966">
          <cell r="B966">
            <v>32748</v>
          </cell>
          <cell r="C966" t="str">
            <v>邱俊賢</v>
          </cell>
          <cell r="D966">
            <v>100</v>
          </cell>
          <cell r="E966" t="str">
            <v>昇恒昌股份有限公司</v>
          </cell>
          <cell r="F966" t="str">
            <v>CKS1</v>
          </cell>
          <cell r="G966">
            <v>5300</v>
          </cell>
          <cell r="H966" t="str">
            <v>營業一部</v>
          </cell>
          <cell r="I966">
            <v>5317</v>
          </cell>
          <cell r="J966" t="str">
            <v>營業一部一期南區精品四組(夜)</v>
          </cell>
          <cell r="K966">
            <v>5010</v>
          </cell>
          <cell r="L966">
            <v>500</v>
          </cell>
          <cell r="M966" t="str">
            <v>營業員</v>
          </cell>
        </row>
        <row r="967">
          <cell r="B967">
            <v>32838</v>
          </cell>
          <cell r="C967" t="str">
            <v>黃柏諺</v>
          </cell>
          <cell r="D967">
            <v>100</v>
          </cell>
          <cell r="E967" t="str">
            <v>昇恒昌股份有限公司</v>
          </cell>
          <cell r="F967" t="str">
            <v>CKS1</v>
          </cell>
          <cell r="G967">
            <v>5300</v>
          </cell>
          <cell r="H967" t="str">
            <v>營業一部</v>
          </cell>
          <cell r="I967">
            <v>5317</v>
          </cell>
          <cell r="J967" t="str">
            <v>營業一部一期南區精品四組(夜)</v>
          </cell>
          <cell r="K967">
            <v>5010</v>
          </cell>
          <cell r="L967">
            <v>500</v>
          </cell>
          <cell r="M967" t="str">
            <v>營業員</v>
          </cell>
        </row>
        <row r="968">
          <cell r="B968">
            <v>32900</v>
          </cell>
          <cell r="C968" t="str">
            <v>周心如</v>
          </cell>
          <cell r="D968">
            <v>100</v>
          </cell>
          <cell r="E968" t="str">
            <v>昇恒昌股份有限公司</v>
          </cell>
          <cell r="F968" t="str">
            <v>CKS1</v>
          </cell>
          <cell r="G968">
            <v>5300</v>
          </cell>
          <cell r="H968" t="str">
            <v>營業一部</v>
          </cell>
          <cell r="I968">
            <v>5317</v>
          </cell>
          <cell r="J968" t="str">
            <v>營業一部一期南區精品四組(夜)</v>
          </cell>
          <cell r="K968">
            <v>5010</v>
          </cell>
          <cell r="L968">
            <v>500</v>
          </cell>
          <cell r="M968" t="str">
            <v>營業員</v>
          </cell>
        </row>
        <row r="969">
          <cell r="B969">
            <v>33293</v>
          </cell>
          <cell r="C969" t="str">
            <v>林雅萍</v>
          </cell>
          <cell r="D969">
            <v>100</v>
          </cell>
          <cell r="E969" t="str">
            <v>昇恒昌股份有限公司</v>
          </cell>
          <cell r="F969" t="str">
            <v>CKS1</v>
          </cell>
          <cell r="G969">
            <v>5300</v>
          </cell>
          <cell r="H969" t="str">
            <v>營業一部</v>
          </cell>
          <cell r="I969">
            <v>5317</v>
          </cell>
          <cell r="J969" t="str">
            <v>營業一部一期南區精品四組(夜)</v>
          </cell>
          <cell r="K969">
            <v>5010</v>
          </cell>
          <cell r="L969">
            <v>500</v>
          </cell>
          <cell r="M969" t="str">
            <v>營業員</v>
          </cell>
        </row>
        <row r="970">
          <cell r="B970">
            <v>33375</v>
          </cell>
          <cell r="C970" t="str">
            <v>黃紫潔</v>
          </cell>
          <cell r="D970">
            <v>100</v>
          </cell>
          <cell r="E970" t="str">
            <v>昇恒昌股份有限公司</v>
          </cell>
          <cell r="F970" t="str">
            <v>CKS1</v>
          </cell>
          <cell r="G970">
            <v>5300</v>
          </cell>
          <cell r="H970" t="str">
            <v>營業一部</v>
          </cell>
          <cell r="I970">
            <v>5317</v>
          </cell>
          <cell r="J970" t="str">
            <v>營業一部一期南區精品四組(夜)</v>
          </cell>
          <cell r="K970">
            <v>5010</v>
          </cell>
          <cell r="L970">
            <v>500</v>
          </cell>
          <cell r="M970" t="str">
            <v>營業員</v>
          </cell>
        </row>
        <row r="971">
          <cell r="B971">
            <v>33528</v>
          </cell>
          <cell r="C971" t="str">
            <v>宋依頻</v>
          </cell>
          <cell r="D971">
            <v>100</v>
          </cell>
          <cell r="E971" t="str">
            <v>昇恒昌股份有限公司</v>
          </cell>
          <cell r="F971" t="str">
            <v>CKS1</v>
          </cell>
          <cell r="G971">
            <v>5300</v>
          </cell>
          <cell r="H971" t="str">
            <v>營業一部</v>
          </cell>
          <cell r="I971">
            <v>5317</v>
          </cell>
          <cell r="J971" t="str">
            <v>營業一部一期南區精品四組(夜)</v>
          </cell>
          <cell r="K971">
            <v>5010</v>
          </cell>
          <cell r="L971">
            <v>500</v>
          </cell>
          <cell r="M971" t="str">
            <v>營業員</v>
          </cell>
        </row>
        <row r="972">
          <cell r="B972">
            <v>33616</v>
          </cell>
          <cell r="C972" t="str">
            <v>余念慈</v>
          </cell>
          <cell r="D972">
            <v>100</v>
          </cell>
          <cell r="E972" t="str">
            <v>昇恒昌股份有限公司</v>
          </cell>
          <cell r="F972" t="str">
            <v>CKS1</v>
          </cell>
          <cell r="G972">
            <v>5300</v>
          </cell>
          <cell r="H972" t="str">
            <v>營業一部</v>
          </cell>
          <cell r="I972">
            <v>5317</v>
          </cell>
          <cell r="J972" t="str">
            <v>營業一部一期南區精品四組(夜)</v>
          </cell>
          <cell r="K972">
            <v>5010</v>
          </cell>
          <cell r="L972">
            <v>500</v>
          </cell>
          <cell r="M972" t="str">
            <v>營業員</v>
          </cell>
        </row>
        <row r="973">
          <cell r="B973">
            <v>33682</v>
          </cell>
          <cell r="C973" t="str">
            <v>蘇意晴</v>
          </cell>
          <cell r="D973">
            <v>100</v>
          </cell>
          <cell r="E973" t="str">
            <v>昇恒昌股份有限公司</v>
          </cell>
          <cell r="F973" t="str">
            <v>CKS1</v>
          </cell>
          <cell r="G973">
            <v>5300</v>
          </cell>
          <cell r="H973" t="str">
            <v>營業一部</v>
          </cell>
          <cell r="I973">
            <v>5317</v>
          </cell>
          <cell r="J973" t="str">
            <v>營業一部一期南區精品四組(夜)</v>
          </cell>
          <cell r="K973">
            <v>5010</v>
          </cell>
          <cell r="L973">
            <v>500</v>
          </cell>
          <cell r="M973" t="str">
            <v>營業員</v>
          </cell>
        </row>
        <row r="974">
          <cell r="B974">
            <v>33684</v>
          </cell>
          <cell r="C974" t="str">
            <v>冼佑儒</v>
          </cell>
          <cell r="D974">
            <v>100</v>
          </cell>
          <cell r="E974" t="str">
            <v>昇恒昌股份有限公司</v>
          </cell>
          <cell r="F974" t="str">
            <v>CKS1</v>
          </cell>
          <cell r="G974">
            <v>5300</v>
          </cell>
          <cell r="H974" t="str">
            <v>營業一部</v>
          </cell>
          <cell r="I974">
            <v>5317</v>
          </cell>
          <cell r="J974" t="str">
            <v>營業一部一期南區精品四組(夜)</v>
          </cell>
          <cell r="K974">
            <v>5010</v>
          </cell>
          <cell r="L974">
            <v>500</v>
          </cell>
          <cell r="M974" t="str">
            <v>營業員</v>
          </cell>
        </row>
        <row r="975">
          <cell r="B975">
            <v>33999</v>
          </cell>
          <cell r="C975" t="str">
            <v>呂碧芬</v>
          </cell>
          <cell r="D975">
            <v>100</v>
          </cell>
          <cell r="E975" t="str">
            <v>昇恒昌股份有限公司</v>
          </cell>
          <cell r="F975" t="str">
            <v>CKS1</v>
          </cell>
          <cell r="G975">
            <v>5300</v>
          </cell>
          <cell r="H975" t="str">
            <v>營業一部</v>
          </cell>
          <cell r="I975">
            <v>5317</v>
          </cell>
          <cell r="J975" t="str">
            <v>營業一部一期南區精品四組(夜)</v>
          </cell>
          <cell r="K975">
            <v>5010</v>
          </cell>
          <cell r="L975">
            <v>500</v>
          </cell>
          <cell r="M975" t="str">
            <v>營業員</v>
          </cell>
        </row>
        <row r="976">
          <cell r="B976">
            <v>34116</v>
          </cell>
          <cell r="C976" t="str">
            <v>林佳慧</v>
          </cell>
          <cell r="D976">
            <v>100</v>
          </cell>
          <cell r="E976" t="str">
            <v>昇恒昌股份有限公司</v>
          </cell>
          <cell r="F976" t="str">
            <v>CKS1</v>
          </cell>
          <cell r="G976">
            <v>5300</v>
          </cell>
          <cell r="H976" t="str">
            <v>營業一部</v>
          </cell>
          <cell r="I976">
            <v>5317</v>
          </cell>
          <cell r="J976" t="str">
            <v>營業一部一期南區精品四組(夜)</v>
          </cell>
          <cell r="K976">
            <v>5010</v>
          </cell>
          <cell r="L976">
            <v>500</v>
          </cell>
          <cell r="M976" t="str">
            <v>營業員</v>
          </cell>
        </row>
        <row r="977">
          <cell r="B977">
            <v>22172</v>
          </cell>
          <cell r="C977" t="str">
            <v>江岑馨</v>
          </cell>
          <cell r="D977">
            <v>100</v>
          </cell>
          <cell r="E977" t="str">
            <v>昇恒昌股份有限公司</v>
          </cell>
          <cell r="F977" t="str">
            <v>CKS1</v>
          </cell>
          <cell r="G977">
            <v>5300</v>
          </cell>
          <cell r="H977" t="str">
            <v>營業一部</v>
          </cell>
          <cell r="I977">
            <v>5318</v>
          </cell>
          <cell r="J977" t="str">
            <v>營業一部一期南區專賣店(夜)</v>
          </cell>
          <cell r="K977">
            <v>5010</v>
          </cell>
          <cell r="L977">
            <v>500</v>
          </cell>
          <cell r="M977" t="str">
            <v>營業員</v>
          </cell>
        </row>
        <row r="978">
          <cell r="B978">
            <v>23275</v>
          </cell>
          <cell r="C978" t="str">
            <v>蕭力凡</v>
          </cell>
          <cell r="D978">
            <v>100</v>
          </cell>
          <cell r="E978" t="str">
            <v>昇恒昌股份有限公司</v>
          </cell>
          <cell r="F978" t="str">
            <v>CKS1</v>
          </cell>
          <cell r="G978">
            <v>5300</v>
          </cell>
          <cell r="H978" t="str">
            <v>營業一部</v>
          </cell>
          <cell r="I978">
            <v>5318</v>
          </cell>
          <cell r="J978" t="str">
            <v>營業一部一期南區專賣店(夜)</v>
          </cell>
          <cell r="K978">
            <v>5010</v>
          </cell>
          <cell r="L978">
            <v>500</v>
          </cell>
          <cell r="M978" t="str">
            <v>營業員</v>
          </cell>
        </row>
        <row r="979">
          <cell r="B979">
            <v>25202</v>
          </cell>
          <cell r="C979" t="str">
            <v>王思涵</v>
          </cell>
          <cell r="D979">
            <v>100</v>
          </cell>
          <cell r="E979" t="str">
            <v>昇恒昌股份有限公司</v>
          </cell>
          <cell r="F979" t="str">
            <v>CKS1</v>
          </cell>
          <cell r="G979">
            <v>5300</v>
          </cell>
          <cell r="H979" t="str">
            <v>營業一部</v>
          </cell>
          <cell r="I979">
            <v>5318</v>
          </cell>
          <cell r="J979" t="str">
            <v>營業一部一期南區專賣店(夜)</v>
          </cell>
          <cell r="K979">
            <v>3020</v>
          </cell>
          <cell r="L979">
            <v>311</v>
          </cell>
          <cell r="M979" t="str">
            <v>代理組長</v>
          </cell>
        </row>
        <row r="980">
          <cell r="B980">
            <v>27401</v>
          </cell>
          <cell r="C980" t="str">
            <v>張佳盈</v>
          </cell>
          <cell r="D980">
            <v>100</v>
          </cell>
          <cell r="E980" t="str">
            <v>昇恒昌股份有限公司</v>
          </cell>
          <cell r="F980" t="str">
            <v>CKS1</v>
          </cell>
          <cell r="G980">
            <v>5300</v>
          </cell>
          <cell r="H980" t="str">
            <v>營業一部</v>
          </cell>
          <cell r="I980">
            <v>5318</v>
          </cell>
          <cell r="J980" t="str">
            <v>營業一部一期南區專賣店(夜)</v>
          </cell>
          <cell r="K980">
            <v>5010</v>
          </cell>
          <cell r="L980">
            <v>500</v>
          </cell>
          <cell r="M980" t="str">
            <v>營業員</v>
          </cell>
        </row>
        <row r="981">
          <cell r="B981">
            <v>28827</v>
          </cell>
          <cell r="C981" t="str">
            <v>莊雨梵</v>
          </cell>
          <cell r="D981">
            <v>100</v>
          </cell>
          <cell r="E981" t="str">
            <v>昇恒昌股份有限公司</v>
          </cell>
          <cell r="F981" t="str">
            <v>CKS1</v>
          </cell>
          <cell r="G981">
            <v>5300</v>
          </cell>
          <cell r="H981" t="str">
            <v>營業一部</v>
          </cell>
          <cell r="I981">
            <v>5318</v>
          </cell>
          <cell r="J981" t="str">
            <v>營業一部一期南區專賣店(夜)</v>
          </cell>
          <cell r="K981">
            <v>5010</v>
          </cell>
          <cell r="L981">
            <v>500</v>
          </cell>
          <cell r="M981" t="str">
            <v>營業員</v>
          </cell>
        </row>
        <row r="982">
          <cell r="B982">
            <v>31231</v>
          </cell>
          <cell r="C982" t="str">
            <v>簡少淮</v>
          </cell>
          <cell r="D982">
            <v>100</v>
          </cell>
          <cell r="E982" t="str">
            <v>昇恒昌股份有限公司</v>
          </cell>
          <cell r="F982" t="str">
            <v>CKS1</v>
          </cell>
          <cell r="G982">
            <v>5300</v>
          </cell>
          <cell r="H982" t="str">
            <v>營業一部</v>
          </cell>
          <cell r="I982">
            <v>5318</v>
          </cell>
          <cell r="J982" t="str">
            <v>營業一部一期南區專賣店(夜)</v>
          </cell>
          <cell r="K982">
            <v>5010</v>
          </cell>
          <cell r="L982">
            <v>500</v>
          </cell>
          <cell r="M982" t="str">
            <v>營業員</v>
          </cell>
        </row>
        <row r="983">
          <cell r="B983">
            <v>31373</v>
          </cell>
          <cell r="C983" t="str">
            <v>高偉芝</v>
          </cell>
          <cell r="D983">
            <v>100</v>
          </cell>
          <cell r="E983" t="str">
            <v>昇恒昌股份有限公司</v>
          </cell>
          <cell r="F983" t="str">
            <v>CKS1</v>
          </cell>
          <cell r="G983">
            <v>5300</v>
          </cell>
          <cell r="H983" t="str">
            <v>營業一部</v>
          </cell>
          <cell r="I983">
            <v>5318</v>
          </cell>
          <cell r="J983" t="str">
            <v>營業一部一期南區專賣店(夜)</v>
          </cell>
          <cell r="K983">
            <v>5010</v>
          </cell>
          <cell r="L983">
            <v>500</v>
          </cell>
          <cell r="M983" t="str">
            <v>營業員</v>
          </cell>
        </row>
        <row r="984">
          <cell r="B984">
            <v>31431</v>
          </cell>
          <cell r="C984" t="str">
            <v>陳仕軒</v>
          </cell>
          <cell r="D984">
            <v>100</v>
          </cell>
          <cell r="E984" t="str">
            <v>昇恒昌股份有限公司</v>
          </cell>
          <cell r="F984" t="str">
            <v>CKS1</v>
          </cell>
          <cell r="G984">
            <v>5300</v>
          </cell>
          <cell r="H984" t="str">
            <v>營業一部</v>
          </cell>
          <cell r="I984">
            <v>5318</v>
          </cell>
          <cell r="J984" t="str">
            <v>營業一部一期南區專賣店(夜)</v>
          </cell>
          <cell r="K984">
            <v>5010</v>
          </cell>
          <cell r="L984">
            <v>500</v>
          </cell>
          <cell r="M984" t="str">
            <v>營業員</v>
          </cell>
        </row>
        <row r="985">
          <cell r="B985">
            <v>31633</v>
          </cell>
          <cell r="C985" t="str">
            <v>陳昱衛</v>
          </cell>
          <cell r="D985">
            <v>100</v>
          </cell>
          <cell r="E985" t="str">
            <v>昇恒昌股份有限公司</v>
          </cell>
          <cell r="F985" t="str">
            <v>CKS1</v>
          </cell>
          <cell r="G985">
            <v>5300</v>
          </cell>
          <cell r="H985" t="str">
            <v>營業一部</v>
          </cell>
          <cell r="I985">
            <v>5318</v>
          </cell>
          <cell r="J985" t="str">
            <v>營業一部一期南區專賣店(夜)</v>
          </cell>
          <cell r="K985">
            <v>5010</v>
          </cell>
          <cell r="L985">
            <v>500</v>
          </cell>
          <cell r="M985" t="str">
            <v>營業員</v>
          </cell>
        </row>
        <row r="986">
          <cell r="B986">
            <v>32246</v>
          </cell>
          <cell r="C986" t="str">
            <v>何家瑄</v>
          </cell>
          <cell r="D986">
            <v>100</v>
          </cell>
          <cell r="E986" t="str">
            <v>昇恒昌股份有限公司</v>
          </cell>
          <cell r="F986" t="str">
            <v>CKS1</v>
          </cell>
          <cell r="G986">
            <v>5300</v>
          </cell>
          <cell r="H986" t="str">
            <v>營業一部</v>
          </cell>
          <cell r="I986">
            <v>5318</v>
          </cell>
          <cell r="J986" t="str">
            <v>營業一部一期南區專賣店(夜)</v>
          </cell>
          <cell r="K986">
            <v>5010</v>
          </cell>
          <cell r="L986">
            <v>500</v>
          </cell>
          <cell r="M986" t="str">
            <v>營業員</v>
          </cell>
        </row>
        <row r="987">
          <cell r="B987">
            <v>32388</v>
          </cell>
          <cell r="C987" t="str">
            <v>陳奕璇</v>
          </cell>
          <cell r="D987">
            <v>100</v>
          </cell>
          <cell r="E987" t="str">
            <v>昇恒昌股份有限公司</v>
          </cell>
          <cell r="F987" t="str">
            <v>CKS1</v>
          </cell>
          <cell r="G987">
            <v>5300</v>
          </cell>
          <cell r="H987" t="str">
            <v>營業一部</v>
          </cell>
          <cell r="I987">
            <v>5318</v>
          </cell>
          <cell r="J987" t="str">
            <v>營業一部一期南區專賣店(夜)</v>
          </cell>
          <cell r="K987">
            <v>5010</v>
          </cell>
          <cell r="L987">
            <v>500</v>
          </cell>
          <cell r="M987" t="str">
            <v>營業員</v>
          </cell>
        </row>
        <row r="988">
          <cell r="B988">
            <v>32452</v>
          </cell>
          <cell r="C988" t="str">
            <v>朱念祖</v>
          </cell>
          <cell r="D988">
            <v>100</v>
          </cell>
          <cell r="E988" t="str">
            <v>昇恒昌股份有限公司</v>
          </cell>
          <cell r="F988" t="str">
            <v>CKS1</v>
          </cell>
          <cell r="G988">
            <v>5300</v>
          </cell>
          <cell r="H988" t="str">
            <v>營業一部</v>
          </cell>
          <cell r="I988">
            <v>5318</v>
          </cell>
          <cell r="J988" t="str">
            <v>營業一部一期南區專賣店(夜)</v>
          </cell>
          <cell r="K988">
            <v>5010</v>
          </cell>
          <cell r="L988">
            <v>500</v>
          </cell>
          <cell r="M988" t="str">
            <v>營業員</v>
          </cell>
        </row>
        <row r="989">
          <cell r="B989">
            <v>97343</v>
          </cell>
          <cell r="C989" t="str">
            <v>姜尹媗</v>
          </cell>
          <cell r="D989">
            <v>100</v>
          </cell>
          <cell r="E989" t="str">
            <v>昇恒昌股份有限公司</v>
          </cell>
          <cell r="F989" t="str">
            <v>CKS1</v>
          </cell>
          <cell r="G989">
            <v>5300</v>
          </cell>
          <cell r="H989" t="str">
            <v>營業一部</v>
          </cell>
          <cell r="I989">
            <v>5318</v>
          </cell>
          <cell r="J989" t="str">
            <v>營業一部一期南區專賣店(夜)</v>
          </cell>
          <cell r="K989">
            <v>3010</v>
          </cell>
          <cell r="L989">
            <v>310</v>
          </cell>
          <cell r="M989" t="str">
            <v>組長</v>
          </cell>
        </row>
        <row r="990">
          <cell r="B990">
            <v>30840</v>
          </cell>
          <cell r="C990" t="str">
            <v>張珈瑜</v>
          </cell>
          <cell r="D990">
            <v>100</v>
          </cell>
          <cell r="E990" t="str">
            <v>昇恒昌股份有限公司</v>
          </cell>
          <cell r="F990" t="str">
            <v>CKS1</v>
          </cell>
          <cell r="G990">
            <v>5300</v>
          </cell>
          <cell r="H990" t="str">
            <v>營業一部</v>
          </cell>
          <cell r="I990">
            <v>5319</v>
          </cell>
          <cell r="J990" t="str">
            <v>營業一部一期南區Gucci店(夜)</v>
          </cell>
          <cell r="K990">
            <v>5010</v>
          </cell>
          <cell r="L990">
            <v>500</v>
          </cell>
          <cell r="M990" t="str">
            <v>營業員</v>
          </cell>
        </row>
        <row r="991">
          <cell r="B991">
            <v>31117</v>
          </cell>
          <cell r="C991" t="str">
            <v>沈秈誼</v>
          </cell>
          <cell r="D991">
            <v>100</v>
          </cell>
          <cell r="E991" t="str">
            <v>昇恒昌股份有限公司</v>
          </cell>
          <cell r="F991" t="str">
            <v>CKS1</v>
          </cell>
          <cell r="G991">
            <v>5300</v>
          </cell>
          <cell r="H991" t="str">
            <v>營業一部</v>
          </cell>
          <cell r="I991">
            <v>5319</v>
          </cell>
          <cell r="J991" t="str">
            <v>營業一部一期南區Gucci店(夜)</v>
          </cell>
          <cell r="K991">
            <v>5010</v>
          </cell>
          <cell r="L991">
            <v>500</v>
          </cell>
          <cell r="M991" t="str">
            <v>營業員</v>
          </cell>
        </row>
        <row r="992">
          <cell r="B992">
            <v>33403</v>
          </cell>
          <cell r="C992" t="str">
            <v>葉淑宜</v>
          </cell>
          <cell r="D992">
            <v>100</v>
          </cell>
          <cell r="E992" t="str">
            <v>昇恒昌股份有限公司</v>
          </cell>
          <cell r="F992" t="str">
            <v>CKS1</v>
          </cell>
          <cell r="G992">
            <v>5300</v>
          </cell>
          <cell r="H992" t="str">
            <v>營業一部</v>
          </cell>
          <cell r="I992">
            <v>5319</v>
          </cell>
          <cell r="J992" t="str">
            <v>營業一部一期南區Gucci店(夜)</v>
          </cell>
          <cell r="K992">
            <v>5010</v>
          </cell>
          <cell r="L992">
            <v>500</v>
          </cell>
          <cell r="M992" t="str">
            <v>營業員</v>
          </cell>
        </row>
        <row r="993">
          <cell r="B993">
            <v>33697</v>
          </cell>
          <cell r="C993" t="str">
            <v>楊惠君</v>
          </cell>
          <cell r="D993">
            <v>100</v>
          </cell>
          <cell r="E993" t="str">
            <v>昇恒昌股份有限公司</v>
          </cell>
          <cell r="F993" t="str">
            <v>CKS1</v>
          </cell>
          <cell r="G993">
            <v>5300</v>
          </cell>
          <cell r="H993" t="str">
            <v>營業一部</v>
          </cell>
          <cell r="I993">
            <v>5319</v>
          </cell>
          <cell r="J993" t="str">
            <v>營業一部一期南區Gucci店(夜)</v>
          </cell>
          <cell r="K993">
            <v>5010</v>
          </cell>
          <cell r="L993">
            <v>500</v>
          </cell>
          <cell r="M993" t="str">
            <v>營業員</v>
          </cell>
        </row>
        <row r="994">
          <cell r="B994">
            <v>10465</v>
          </cell>
          <cell r="C994" t="str">
            <v>邱彥誌</v>
          </cell>
          <cell r="D994">
            <v>100</v>
          </cell>
          <cell r="E994" t="str">
            <v>昇恒昌股份有限公司</v>
          </cell>
          <cell r="F994" t="str">
            <v>CKS1</v>
          </cell>
          <cell r="G994">
            <v>5300</v>
          </cell>
          <cell r="H994" t="str">
            <v>營業一部</v>
          </cell>
          <cell r="I994">
            <v>5320</v>
          </cell>
          <cell r="J994" t="str">
            <v>營業一部一期手錶組(夜)</v>
          </cell>
          <cell r="K994">
            <v>5010</v>
          </cell>
          <cell r="L994">
            <v>500</v>
          </cell>
          <cell r="M994" t="str">
            <v>營業員</v>
          </cell>
        </row>
        <row r="995">
          <cell r="B995">
            <v>25715</v>
          </cell>
          <cell r="C995" t="str">
            <v>杜佳臻</v>
          </cell>
          <cell r="D995">
            <v>100</v>
          </cell>
          <cell r="E995" t="str">
            <v>昇恒昌股份有限公司</v>
          </cell>
          <cell r="F995" t="str">
            <v>CKS1</v>
          </cell>
          <cell r="G995">
            <v>5300</v>
          </cell>
          <cell r="H995" t="str">
            <v>營業一部</v>
          </cell>
          <cell r="I995">
            <v>5320</v>
          </cell>
          <cell r="J995" t="str">
            <v>營業一部一期手錶組(夜)</v>
          </cell>
          <cell r="K995">
            <v>5010</v>
          </cell>
          <cell r="L995">
            <v>500</v>
          </cell>
          <cell r="M995" t="str">
            <v>營業員</v>
          </cell>
        </row>
        <row r="996">
          <cell r="B996">
            <v>31286</v>
          </cell>
          <cell r="C996" t="str">
            <v>林紫淇</v>
          </cell>
          <cell r="D996">
            <v>100</v>
          </cell>
          <cell r="E996" t="str">
            <v>昇恒昌股份有限公司</v>
          </cell>
          <cell r="F996" t="str">
            <v>CKS1</v>
          </cell>
          <cell r="G996">
            <v>5300</v>
          </cell>
          <cell r="H996" t="str">
            <v>營業一部</v>
          </cell>
          <cell r="I996">
            <v>5320</v>
          </cell>
          <cell r="J996" t="str">
            <v>營業一部一期手錶組(夜)</v>
          </cell>
          <cell r="K996">
            <v>5010</v>
          </cell>
          <cell r="L996">
            <v>500</v>
          </cell>
          <cell r="M996" t="str">
            <v>營業員</v>
          </cell>
        </row>
        <row r="997">
          <cell r="B997">
            <v>31327</v>
          </cell>
          <cell r="C997" t="str">
            <v>張雪慧</v>
          </cell>
          <cell r="D997">
            <v>100</v>
          </cell>
          <cell r="E997" t="str">
            <v>昇恒昌股份有限公司</v>
          </cell>
          <cell r="F997" t="str">
            <v>CKS1</v>
          </cell>
          <cell r="G997">
            <v>5300</v>
          </cell>
          <cell r="H997" t="str">
            <v>營業一部</v>
          </cell>
          <cell r="I997">
            <v>5320</v>
          </cell>
          <cell r="J997" t="str">
            <v>營業一部一期手錶組(夜)</v>
          </cell>
          <cell r="K997">
            <v>3020</v>
          </cell>
          <cell r="L997">
            <v>311</v>
          </cell>
          <cell r="M997" t="str">
            <v>代理組長</v>
          </cell>
        </row>
        <row r="998">
          <cell r="B998">
            <v>31357</v>
          </cell>
          <cell r="C998" t="str">
            <v>呂理文</v>
          </cell>
          <cell r="D998">
            <v>100</v>
          </cell>
          <cell r="E998" t="str">
            <v>昇恒昌股份有限公司</v>
          </cell>
          <cell r="F998" t="str">
            <v>CKS1</v>
          </cell>
          <cell r="G998">
            <v>5300</v>
          </cell>
          <cell r="H998" t="str">
            <v>營業一部</v>
          </cell>
          <cell r="I998">
            <v>5320</v>
          </cell>
          <cell r="J998" t="str">
            <v>營業一部一期手錶組(夜)</v>
          </cell>
          <cell r="K998">
            <v>5010</v>
          </cell>
          <cell r="L998">
            <v>500</v>
          </cell>
          <cell r="M998" t="str">
            <v>營業員</v>
          </cell>
        </row>
        <row r="999">
          <cell r="B999">
            <v>31362</v>
          </cell>
          <cell r="C999" t="str">
            <v>楊聯億</v>
          </cell>
          <cell r="D999">
            <v>100</v>
          </cell>
          <cell r="E999" t="str">
            <v>昇恒昌股份有限公司</v>
          </cell>
          <cell r="F999" t="str">
            <v>CKS1</v>
          </cell>
          <cell r="G999">
            <v>5300</v>
          </cell>
          <cell r="H999" t="str">
            <v>營業一部</v>
          </cell>
          <cell r="I999">
            <v>5320</v>
          </cell>
          <cell r="J999" t="str">
            <v>營業一部一期手錶組(夜)</v>
          </cell>
          <cell r="K999">
            <v>5010</v>
          </cell>
          <cell r="L999">
            <v>500</v>
          </cell>
          <cell r="M999" t="str">
            <v>營業員</v>
          </cell>
        </row>
        <row r="1000">
          <cell r="B1000">
            <v>31430</v>
          </cell>
          <cell r="C1000" t="str">
            <v>洪愷甫</v>
          </cell>
          <cell r="D1000">
            <v>100</v>
          </cell>
          <cell r="E1000" t="str">
            <v>昇恒昌股份有限公司</v>
          </cell>
          <cell r="F1000" t="str">
            <v>CKS1</v>
          </cell>
          <cell r="G1000">
            <v>5300</v>
          </cell>
          <cell r="H1000" t="str">
            <v>營業一部</v>
          </cell>
          <cell r="I1000">
            <v>5320</v>
          </cell>
          <cell r="J1000" t="str">
            <v>營業一部一期手錶組(夜)</v>
          </cell>
          <cell r="K1000">
            <v>5010</v>
          </cell>
          <cell r="L1000">
            <v>500</v>
          </cell>
          <cell r="M1000" t="str">
            <v>營業員</v>
          </cell>
        </row>
        <row r="1001">
          <cell r="B1001">
            <v>31549</v>
          </cell>
          <cell r="C1001" t="str">
            <v>邱瓊儀</v>
          </cell>
          <cell r="D1001">
            <v>100</v>
          </cell>
          <cell r="E1001" t="str">
            <v>昇恒昌股份有限公司</v>
          </cell>
          <cell r="F1001" t="str">
            <v>CKS1</v>
          </cell>
          <cell r="G1001">
            <v>5300</v>
          </cell>
          <cell r="H1001" t="str">
            <v>營業一部</v>
          </cell>
          <cell r="I1001">
            <v>5320</v>
          </cell>
          <cell r="J1001" t="str">
            <v>營業一部一期手錶組(夜)</v>
          </cell>
          <cell r="K1001">
            <v>5010</v>
          </cell>
          <cell r="L1001">
            <v>500</v>
          </cell>
          <cell r="M1001" t="str">
            <v>營業員</v>
          </cell>
        </row>
        <row r="1002">
          <cell r="B1002">
            <v>32263</v>
          </cell>
          <cell r="C1002" t="str">
            <v>黃竣揚</v>
          </cell>
          <cell r="D1002">
            <v>100</v>
          </cell>
          <cell r="E1002" t="str">
            <v>昇恒昌股份有限公司</v>
          </cell>
          <cell r="F1002" t="str">
            <v>CKS1</v>
          </cell>
          <cell r="G1002">
            <v>5300</v>
          </cell>
          <cell r="H1002" t="str">
            <v>營業一部</v>
          </cell>
          <cell r="I1002">
            <v>5320</v>
          </cell>
          <cell r="J1002" t="str">
            <v>營業一部一期手錶組(夜)</v>
          </cell>
          <cell r="K1002">
            <v>5010</v>
          </cell>
          <cell r="L1002">
            <v>500</v>
          </cell>
          <cell r="M1002" t="str">
            <v>營業員</v>
          </cell>
        </row>
        <row r="1003">
          <cell r="B1003">
            <v>32392</v>
          </cell>
          <cell r="C1003" t="str">
            <v>熊弋陞</v>
          </cell>
          <cell r="D1003">
            <v>100</v>
          </cell>
          <cell r="E1003" t="str">
            <v>昇恒昌股份有限公司</v>
          </cell>
          <cell r="F1003" t="str">
            <v>CKS1</v>
          </cell>
          <cell r="G1003">
            <v>5300</v>
          </cell>
          <cell r="H1003" t="str">
            <v>營業一部</v>
          </cell>
          <cell r="I1003">
            <v>5320</v>
          </cell>
          <cell r="J1003" t="str">
            <v>營業一部一期手錶組(夜)</v>
          </cell>
          <cell r="K1003">
            <v>5010</v>
          </cell>
          <cell r="L1003">
            <v>500</v>
          </cell>
          <cell r="M1003" t="str">
            <v>營業員</v>
          </cell>
        </row>
        <row r="1004">
          <cell r="B1004">
            <v>32450</v>
          </cell>
          <cell r="C1004" t="str">
            <v>楊筱菁</v>
          </cell>
          <cell r="D1004">
            <v>100</v>
          </cell>
          <cell r="E1004" t="str">
            <v>昇恒昌股份有限公司</v>
          </cell>
          <cell r="F1004" t="str">
            <v>CKS1</v>
          </cell>
          <cell r="G1004">
            <v>5300</v>
          </cell>
          <cell r="H1004" t="str">
            <v>營業一部</v>
          </cell>
          <cell r="I1004">
            <v>5320</v>
          </cell>
          <cell r="J1004" t="str">
            <v>營業一部一期手錶組(夜)</v>
          </cell>
          <cell r="K1004">
            <v>5010</v>
          </cell>
          <cell r="L1004">
            <v>500</v>
          </cell>
          <cell r="M1004" t="str">
            <v>營業員</v>
          </cell>
        </row>
        <row r="1005">
          <cell r="B1005">
            <v>32922</v>
          </cell>
          <cell r="C1005" t="str">
            <v>林俊辰</v>
          </cell>
          <cell r="D1005">
            <v>100</v>
          </cell>
          <cell r="E1005" t="str">
            <v>昇恒昌股份有限公司</v>
          </cell>
          <cell r="F1005" t="str">
            <v>CKS1</v>
          </cell>
          <cell r="G1005">
            <v>5300</v>
          </cell>
          <cell r="H1005" t="str">
            <v>營業一部</v>
          </cell>
          <cell r="I1005">
            <v>5320</v>
          </cell>
          <cell r="J1005" t="str">
            <v>營業一部一期手錶組(夜)</v>
          </cell>
          <cell r="K1005">
            <v>5010</v>
          </cell>
          <cell r="L1005">
            <v>500</v>
          </cell>
          <cell r="M1005" t="str">
            <v>營業員</v>
          </cell>
        </row>
        <row r="1006">
          <cell r="B1006">
            <v>12045</v>
          </cell>
          <cell r="C1006" t="str">
            <v>黃盈瑾</v>
          </cell>
          <cell r="D1006">
            <v>100</v>
          </cell>
          <cell r="E1006" t="str">
            <v>昇恒昌股份有限公司</v>
          </cell>
          <cell r="F1006" t="str">
            <v>CKS1</v>
          </cell>
          <cell r="G1006">
            <v>5300</v>
          </cell>
          <cell r="H1006" t="str">
            <v>營業一部</v>
          </cell>
          <cell r="I1006">
            <v>5322</v>
          </cell>
          <cell r="J1006" t="str">
            <v>營業一部一期南區精品三組(日)</v>
          </cell>
          <cell r="K1006">
            <v>5010</v>
          </cell>
          <cell r="L1006">
            <v>500</v>
          </cell>
          <cell r="M1006" t="str">
            <v>營業員</v>
          </cell>
        </row>
        <row r="1007">
          <cell r="B1007">
            <v>12273</v>
          </cell>
          <cell r="C1007" t="str">
            <v>王振凱</v>
          </cell>
          <cell r="D1007">
            <v>100</v>
          </cell>
          <cell r="E1007" t="str">
            <v>昇恒昌股份有限公司</v>
          </cell>
          <cell r="F1007" t="str">
            <v>CKS1</v>
          </cell>
          <cell r="G1007">
            <v>5300</v>
          </cell>
          <cell r="H1007" t="str">
            <v>營業一部</v>
          </cell>
          <cell r="I1007">
            <v>5322</v>
          </cell>
          <cell r="J1007" t="str">
            <v>營業一部一期南區精品三組(日)</v>
          </cell>
          <cell r="K1007">
            <v>5010</v>
          </cell>
          <cell r="L1007">
            <v>500</v>
          </cell>
          <cell r="M1007" t="str">
            <v>營業員</v>
          </cell>
        </row>
        <row r="1008">
          <cell r="B1008">
            <v>22737</v>
          </cell>
          <cell r="C1008" t="str">
            <v>林巧靈</v>
          </cell>
          <cell r="D1008">
            <v>100</v>
          </cell>
          <cell r="E1008" t="str">
            <v>昇恒昌股份有限公司</v>
          </cell>
          <cell r="F1008" t="str">
            <v>CKS1</v>
          </cell>
          <cell r="G1008">
            <v>5300</v>
          </cell>
          <cell r="H1008" t="str">
            <v>營業一部</v>
          </cell>
          <cell r="I1008">
            <v>5322</v>
          </cell>
          <cell r="J1008" t="str">
            <v>營業一部一期南區精品三組(日)</v>
          </cell>
          <cell r="K1008">
            <v>5010</v>
          </cell>
          <cell r="L1008">
            <v>500</v>
          </cell>
          <cell r="M1008" t="str">
            <v>營業員</v>
          </cell>
        </row>
        <row r="1009">
          <cell r="B1009">
            <v>24642</v>
          </cell>
          <cell r="C1009" t="str">
            <v>陳怡心</v>
          </cell>
          <cell r="D1009">
            <v>100</v>
          </cell>
          <cell r="E1009" t="str">
            <v>昇恒昌股份有限公司</v>
          </cell>
          <cell r="F1009" t="str">
            <v>CKS1</v>
          </cell>
          <cell r="G1009">
            <v>5300</v>
          </cell>
          <cell r="H1009" t="str">
            <v>營業一部</v>
          </cell>
          <cell r="I1009">
            <v>5322</v>
          </cell>
          <cell r="J1009" t="str">
            <v>營業一部一期南區精品三組(日)</v>
          </cell>
          <cell r="K1009">
            <v>5010</v>
          </cell>
          <cell r="L1009">
            <v>500</v>
          </cell>
          <cell r="M1009" t="str">
            <v>營業員</v>
          </cell>
        </row>
        <row r="1010">
          <cell r="B1010">
            <v>27033</v>
          </cell>
          <cell r="C1010" t="str">
            <v>蔡怡臻</v>
          </cell>
          <cell r="D1010">
            <v>100</v>
          </cell>
          <cell r="E1010" t="str">
            <v>昇恒昌股份有限公司</v>
          </cell>
          <cell r="F1010" t="str">
            <v>CKS1</v>
          </cell>
          <cell r="G1010">
            <v>5300</v>
          </cell>
          <cell r="H1010" t="str">
            <v>營業一部</v>
          </cell>
          <cell r="I1010">
            <v>5322</v>
          </cell>
          <cell r="J1010" t="str">
            <v>營業一部一期南區精品三組(日)</v>
          </cell>
          <cell r="K1010">
            <v>5010</v>
          </cell>
          <cell r="L1010">
            <v>500</v>
          </cell>
          <cell r="M1010" t="str">
            <v>營業員</v>
          </cell>
        </row>
        <row r="1011">
          <cell r="B1011">
            <v>29023</v>
          </cell>
          <cell r="C1011" t="str">
            <v>劉曉蘋</v>
          </cell>
          <cell r="D1011">
            <v>100</v>
          </cell>
          <cell r="E1011" t="str">
            <v>昇恒昌股份有限公司</v>
          </cell>
          <cell r="F1011" t="str">
            <v>CKS1</v>
          </cell>
          <cell r="G1011">
            <v>5300</v>
          </cell>
          <cell r="H1011" t="str">
            <v>營業一部</v>
          </cell>
          <cell r="I1011">
            <v>5322</v>
          </cell>
          <cell r="J1011" t="str">
            <v>營業一部一期南區精品三組(日)</v>
          </cell>
          <cell r="K1011">
            <v>5010</v>
          </cell>
          <cell r="L1011">
            <v>500</v>
          </cell>
          <cell r="M1011" t="str">
            <v>營業員</v>
          </cell>
        </row>
        <row r="1012">
          <cell r="B1012">
            <v>31066</v>
          </cell>
          <cell r="C1012" t="str">
            <v>范芷綾</v>
          </cell>
          <cell r="D1012">
            <v>100</v>
          </cell>
          <cell r="E1012" t="str">
            <v>昇恒昌股份有限公司</v>
          </cell>
          <cell r="F1012" t="str">
            <v>CKS1</v>
          </cell>
          <cell r="G1012">
            <v>5300</v>
          </cell>
          <cell r="H1012" t="str">
            <v>營業一部</v>
          </cell>
          <cell r="I1012">
            <v>5322</v>
          </cell>
          <cell r="J1012" t="str">
            <v>營業一部一期南區精品三組(日)</v>
          </cell>
          <cell r="K1012">
            <v>5010</v>
          </cell>
          <cell r="L1012">
            <v>500</v>
          </cell>
          <cell r="M1012" t="str">
            <v>營業員</v>
          </cell>
        </row>
        <row r="1013">
          <cell r="B1013">
            <v>31977</v>
          </cell>
          <cell r="C1013" t="str">
            <v>陳泳妘</v>
          </cell>
          <cell r="D1013">
            <v>100</v>
          </cell>
          <cell r="E1013" t="str">
            <v>昇恒昌股份有限公司</v>
          </cell>
          <cell r="F1013" t="str">
            <v>CKS1</v>
          </cell>
          <cell r="G1013">
            <v>5300</v>
          </cell>
          <cell r="H1013" t="str">
            <v>營業一部</v>
          </cell>
          <cell r="I1013">
            <v>5322</v>
          </cell>
          <cell r="J1013" t="str">
            <v>營業一部一期南區精品三組(日)</v>
          </cell>
          <cell r="K1013">
            <v>5010</v>
          </cell>
          <cell r="L1013">
            <v>500</v>
          </cell>
          <cell r="M1013" t="str">
            <v>營業員</v>
          </cell>
        </row>
        <row r="1014">
          <cell r="B1014">
            <v>32451</v>
          </cell>
          <cell r="C1014" t="str">
            <v>張家華</v>
          </cell>
          <cell r="D1014">
            <v>100</v>
          </cell>
          <cell r="E1014" t="str">
            <v>昇恒昌股份有限公司</v>
          </cell>
          <cell r="F1014" t="str">
            <v>CKS1</v>
          </cell>
          <cell r="G1014">
            <v>5300</v>
          </cell>
          <cell r="H1014" t="str">
            <v>營業一部</v>
          </cell>
          <cell r="I1014">
            <v>5322</v>
          </cell>
          <cell r="J1014" t="str">
            <v>營業一部一期南區精品三組(日)</v>
          </cell>
          <cell r="K1014">
            <v>5010</v>
          </cell>
          <cell r="L1014">
            <v>500</v>
          </cell>
          <cell r="M1014" t="str">
            <v>營業員</v>
          </cell>
        </row>
        <row r="1015">
          <cell r="B1015">
            <v>32453</v>
          </cell>
          <cell r="C1015" t="str">
            <v>江立宇</v>
          </cell>
          <cell r="D1015">
            <v>100</v>
          </cell>
          <cell r="E1015" t="str">
            <v>昇恒昌股份有限公司</v>
          </cell>
          <cell r="F1015" t="str">
            <v>CKS1</v>
          </cell>
          <cell r="G1015">
            <v>5300</v>
          </cell>
          <cell r="H1015" t="str">
            <v>營業一部</v>
          </cell>
          <cell r="I1015">
            <v>5322</v>
          </cell>
          <cell r="J1015" t="str">
            <v>營業一部一期南區精品三組(日)</v>
          </cell>
          <cell r="K1015">
            <v>5010</v>
          </cell>
          <cell r="L1015">
            <v>500</v>
          </cell>
          <cell r="M1015" t="str">
            <v>營業員</v>
          </cell>
        </row>
        <row r="1016">
          <cell r="B1016">
            <v>32455</v>
          </cell>
          <cell r="C1016" t="str">
            <v>陳柏堯</v>
          </cell>
          <cell r="D1016">
            <v>100</v>
          </cell>
          <cell r="E1016" t="str">
            <v>昇恒昌股份有限公司</v>
          </cell>
          <cell r="F1016" t="str">
            <v>CKS1</v>
          </cell>
          <cell r="G1016">
            <v>5300</v>
          </cell>
          <cell r="H1016" t="str">
            <v>營業一部</v>
          </cell>
          <cell r="I1016">
            <v>5322</v>
          </cell>
          <cell r="J1016" t="str">
            <v>營業一部一期南區精品三組(日)</v>
          </cell>
          <cell r="K1016">
            <v>5010</v>
          </cell>
          <cell r="L1016">
            <v>500</v>
          </cell>
          <cell r="M1016" t="str">
            <v>營業員</v>
          </cell>
        </row>
        <row r="1017">
          <cell r="B1017">
            <v>32456</v>
          </cell>
          <cell r="C1017" t="str">
            <v>袁健豪</v>
          </cell>
          <cell r="D1017">
            <v>100</v>
          </cell>
          <cell r="E1017" t="str">
            <v>昇恒昌股份有限公司</v>
          </cell>
          <cell r="F1017" t="str">
            <v>CKS1</v>
          </cell>
          <cell r="G1017">
            <v>5300</v>
          </cell>
          <cell r="H1017" t="str">
            <v>營業一部</v>
          </cell>
          <cell r="I1017">
            <v>5322</v>
          </cell>
          <cell r="J1017" t="str">
            <v>營業一部一期南區精品三組(日)</v>
          </cell>
          <cell r="K1017">
            <v>5010</v>
          </cell>
          <cell r="L1017">
            <v>500</v>
          </cell>
          <cell r="M1017" t="str">
            <v>營業員</v>
          </cell>
        </row>
        <row r="1018">
          <cell r="B1018">
            <v>32694</v>
          </cell>
          <cell r="C1018" t="str">
            <v>張筠翊</v>
          </cell>
          <cell r="D1018">
            <v>100</v>
          </cell>
          <cell r="E1018" t="str">
            <v>昇恒昌股份有限公司</v>
          </cell>
          <cell r="F1018" t="str">
            <v>CKS1</v>
          </cell>
          <cell r="G1018">
            <v>5300</v>
          </cell>
          <cell r="H1018" t="str">
            <v>營業一部</v>
          </cell>
          <cell r="I1018">
            <v>5322</v>
          </cell>
          <cell r="J1018" t="str">
            <v>營業一部一期南區精品三組(日)</v>
          </cell>
          <cell r="K1018">
            <v>5010</v>
          </cell>
          <cell r="L1018">
            <v>500</v>
          </cell>
          <cell r="M1018" t="str">
            <v>營業員</v>
          </cell>
        </row>
        <row r="1019">
          <cell r="B1019">
            <v>32696</v>
          </cell>
          <cell r="C1019" t="str">
            <v>秦懷恩</v>
          </cell>
          <cell r="D1019">
            <v>100</v>
          </cell>
          <cell r="E1019" t="str">
            <v>昇恒昌股份有限公司</v>
          </cell>
          <cell r="F1019" t="str">
            <v>CKS1</v>
          </cell>
          <cell r="G1019">
            <v>5300</v>
          </cell>
          <cell r="H1019" t="str">
            <v>營業一部</v>
          </cell>
          <cell r="I1019">
            <v>5322</v>
          </cell>
          <cell r="J1019" t="str">
            <v>營業一部一期南區精品三組(日)</v>
          </cell>
          <cell r="K1019">
            <v>5010</v>
          </cell>
          <cell r="L1019">
            <v>500</v>
          </cell>
          <cell r="M1019" t="str">
            <v>營業員</v>
          </cell>
        </row>
        <row r="1020">
          <cell r="B1020">
            <v>32749</v>
          </cell>
          <cell r="C1020" t="str">
            <v>徐偉益</v>
          </cell>
          <cell r="D1020">
            <v>100</v>
          </cell>
          <cell r="E1020" t="str">
            <v>昇恒昌股份有限公司</v>
          </cell>
          <cell r="F1020" t="str">
            <v>CKS1</v>
          </cell>
          <cell r="G1020">
            <v>5300</v>
          </cell>
          <cell r="H1020" t="str">
            <v>營業一部</v>
          </cell>
          <cell r="I1020">
            <v>5322</v>
          </cell>
          <cell r="J1020" t="str">
            <v>營業一部一期南區精品三組(日)</v>
          </cell>
          <cell r="K1020">
            <v>5010</v>
          </cell>
          <cell r="L1020">
            <v>500</v>
          </cell>
          <cell r="M1020" t="str">
            <v>營業員</v>
          </cell>
        </row>
        <row r="1021">
          <cell r="B1021">
            <v>32750</v>
          </cell>
          <cell r="C1021" t="str">
            <v>吳姿瑩</v>
          </cell>
          <cell r="D1021">
            <v>100</v>
          </cell>
          <cell r="E1021" t="str">
            <v>昇恒昌股份有限公司</v>
          </cell>
          <cell r="F1021" t="str">
            <v>CKS1</v>
          </cell>
          <cell r="G1021">
            <v>5300</v>
          </cell>
          <cell r="H1021" t="str">
            <v>營業一部</v>
          </cell>
          <cell r="I1021">
            <v>5322</v>
          </cell>
          <cell r="J1021" t="str">
            <v>營業一部一期南區精品三組(日)</v>
          </cell>
          <cell r="K1021">
            <v>5010</v>
          </cell>
          <cell r="L1021">
            <v>500</v>
          </cell>
          <cell r="M1021" t="str">
            <v>營業員</v>
          </cell>
        </row>
        <row r="1022">
          <cell r="B1022">
            <v>32990</v>
          </cell>
          <cell r="C1022" t="str">
            <v>江婉慈</v>
          </cell>
          <cell r="D1022">
            <v>100</v>
          </cell>
          <cell r="E1022" t="str">
            <v>昇恒昌股份有限公司</v>
          </cell>
          <cell r="F1022" t="str">
            <v>CKS1</v>
          </cell>
          <cell r="G1022">
            <v>5300</v>
          </cell>
          <cell r="H1022" t="str">
            <v>營業一部</v>
          </cell>
          <cell r="I1022">
            <v>5322</v>
          </cell>
          <cell r="J1022" t="str">
            <v>營業一部一期南區精品三組(日)</v>
          </cell>
          <cell r="K1022">
            <v>5010</v>
          </cell>
          <cell r="L1022">
            <v>500</v>
          </cell>
          <cell r="M1022" t="str">
            <v>營業員</v>
          </cell>
        </row>
        <row r="1023">
          <cell r="B1023">
            <v>34070</v>
          </cell>
          <cell r="C1023" t="str">
            <v>宋喬安</v>
          </cell>
          <cell r="D1023">
            <v>100</v>
          </cell>
          <cell r="E1023" t="str">
            <v>昇恒昌股份有限公司</v>
          </cell>
          <cell r="F1023" t="str">
            <v>CKS1</v>
          </cell>
          <cell r="G1023">
            <v>5300</v>
          </cell>
          <cell r="H1023" t="str">
            <v>營業一部</v>
          </cell>
          <cell r="I1023">
            <v>5322</v>
          </cell>
          <cell r="J1023" t="str">
            <v>營業一部一期南區精品三組(日)</v>
          </cell>
          <cell r="K1023">
            <v>5010</v>
          </cell>
          <cell r="L1023">
            <v>500</v>
          </cell>
          <cell r="M1023" t="str">
            <v>營業員</v>
          </cell>
        </row>
        <row r="1024">
          <cell r="B1024">
            <v>91066</v>
          </cell>
          <cell r="C1024" t="str">
            <v>陳怡蘋</v>
          </cell>
          <cell r="D1024">
            <v>100</v>
          </cell>
          <cell r="E1024" t="str">
            <v>昇恒昌股份有限公司</v>
          </cell>
          <cell r="F1024" t="str">
            <v>CKS1</v>
          </cell>
          <cell r="G1024">
            <v>5300</v>
          </cell>
          <cell r="H1024" t="str">
            <v>營業一部</v>
          </cell>
          <cell r="I1024">
            <v>5322</v>
          </cell>
          <cell r="J1024" t="str">
            <v>營業一部一期南區精品三組(日)</v>
          </cell>
          <cell r="K1024">
            <v>3010</v>
          </cell>
          <cell r="L1024">
            <v>310</v>
          </cell>
          <cell r="M1024" t="str">
            <v>組長</v>
          </cell>
        </row>
        <row r="1025">
          <cell r="B1025">
            <v>95326</v>
          </cell>
          <cell r="C1025" t="str">
            <v>蔡如玉</v>
          </cell>
          <cell r="D1025">
            <v>100</v>
          </cell>
          <cell r="E1025" t="str">
            <v>昇恒昌股份有限公司</v>
          </cell>
          <cell r="F1025" t="str">
            <v>CKS1</v>
          </cell>
          <cell r="G1025">
            <v>5300</v>
          </cell>
          <cell r="H1025" t="str">
            <v>營業一部</v>
          </cell>
          <cell r="I1025">
            <v>5322</v>
          </cell>
          <cell r="J1025" t="str">
            <v>營業一部一期南區精品三組(日)</v>
          </cell>
          <cell r="K1025">
            <v>5010</v>
          </cell>
          <cell r="L1025">
            <v>500</v>
          </cell>
          <cell r="M1025" t="str">
            <v>營業員</v>
          </cell>
        </row>
        <row r="1026">
          <cell r="B1026">
            <v>95569</v>
          </cell>
          <cell r="C1026" t="str">
            <v>吳惠玲</v>
          </cell>
          <cell r="D1026">
            <v>100</v>
          </cell>
          <cell r="E1026" t="str">
            <v>昇恒昌股份有限公司</v>
          </cell>
          <cell r="F1026" t="str">
            <v>CKS1</v>
          </cell>
          <cell r="G1026">
            <v>5300</v>
          </cell>
          <cell r="H1026" t="str">
            <v>營業一部</v>
          </cell>
          <cell r="I1026">
            <v>5322</v>
          </cell>
          <cell r="J1026" t="str">
            <v>營業一部一期南區精品三組(日)</v>
          </cell>
          <cell r="K1026">
            <v>5010</v>
          </cell>
          <cell r="L1026">
            <v>500</v>
          </cell>
          <cell r="M1026" t="str">
            <v>營業員</v>
          </cell>
        </row>
        <row r="1027">
          <cell r="B1027">
            <v>98078</v>
          </cell>
          <cell r="C1027" t="str">
            <v>張雅惠</v>
          </cell>
          <cell r="D1027">
            <v>100</v>
          </cell>
          <cell r="E1027" t="str">
            <v>昇恒昌股份有限公司</v>
          </cell>
          <cell r="F1027" t="str">
            <v>CKS1</v>
          </cell>
          <cell r="G1027">
            <v>5300</v>
          </cell>
          <cell r="H1027" t="str">
            <v>營業一部</v>
          </cell>
          <cell r="I1027">
            <v>5322</v>
          </cell>
          <cell r="J1027" t="str">
            <v>營業一部一期南區精品三組(日)</v>
          </cell>
          <cell r="K1027">
            <v>5010</v>
          </cell>
          <cell r="L1027">
            <v>500</v>
          </cell>
          <cell r="M1027" t="str">
            <v>營業員</v>
          </cell>
        </row>
        <row r="1028">
          <cell r="B1028">
            <v>98249</v>
          </cell>
          <cell r="C1028" t="str">
            <v>陳沛渝</v>
          </cell>
          <cell r="D1028">
            <v>100</v>
          </cell>
          <cell r="E1028" t="str">
            <v>昇恒昌股份有限公司</v>
          </cell>
          <cell r="F1028" t="str">
            <v>CKS1</v>
          </cell>
          <cell r="G1028">
            <v>5300</v>
          </cell>
          <cell r="H1028" t="str">
            <v>營業一部</v>
          </cell>
          <cell r="I1028">
            <v>5322</v>
          </cell>
          <cell r="J1028" t="str">
            <v>營業一部一期南區精品三組(日)</v>
          </cell>
          <cell r="K1028">
            <v>5010</v>
          </cell>
          <cell r="L1028">
            <v>500</v>
          </cell>
          <cell r="M1028" t="str">
            <v>營業員</v>
          </cell>
        </row>
        <row r="1029">
          <cell r="B1029">
            <v>99375</v>
          </cell>
          <cell r="C1029" t="str">
            <v>楊佩靜</v>
          </cell>
          <cell r="D1029">
            <v>100</v>
          </cell>
          <cell r="E1029" t="str">
            <v>昇恒昌股份有限公司</v>
          </cell>
          <cell r="F1029" t="str">
            <v>CKS1</v>
          </cell>
          <cell r="G1029">
            <v>5300</v>
          </cell>
          <cell r="H1029" t="str">
            <v>營業一部</v>
          </cell>
          <cell r="I1029">
            <v>5322</v>
          </cell>
          <cell r="J1029" t="str">
            <v>營業一部一期南區精品三組(日)</v>
          </cell>
          <cell r="K1029">
            <v>5010</v>
          </cell>
          <cell r="L1029">
            <v>500</v>
          </cell>
          <cell r="M1029" t="str">
            <v>營業員</v>
          </cell>
        </row>
        <row r="1030">
          <cell r="B1030">
            <v>10462</v>
          </cell>
          <cell r="C1030" t="str">
            <v>林育如</v>
          </cell>
          <cell r="D1030">
            <v>100</v>
          </cell>
          <cell r="E1030" t="str">
            <v>昇恒昌股份有限公司</v>
          </cell>
          <cell r="F1030" t="str">
            <v>CKS1</v>
          </cell>
          <cell r="G1030">
            <v>5300</v>
          </cell>
          <cell r="H1030" t="str">
            <v>營業一部</v>
          </cell>
          <cell r="I1030">
            <v>5323</v>
          </cell>
          <cell r="J1030" t="str">
            <v>營業一部一期南區專賣店(日)</v>
          </cell>
          <cell r="K1030">
            <v>5010</v>
          </cell>
          <cell r="L1030">
            <v>500</v>
          </cell>
          <cell r="M1030" t="str">
            <v>營業員</v>
          </cell>
        </row>
        <row r="1031">
          <cell r="B1031">
            <v>12122</v>
          </cell>
          <cell r="C1031" t="str">
            <v>曹芷菱</v>
          </cell>
          <cell r="D1031">
            <v>100</v>
          </cell>
          <cell r="E1031" t="str">
            <v>昇恒昌股份有限公司</v>
          </cell>
          <cell r="F1031" t="str">
            <v>CKS1</v>
          </cell>
          <cell r="G1031">
            <v>5300</v>
          </cell>
          <cell r="H1031" t="str">
            <v>營業一部</v>
          </cell>
          <cell r="I1031">
            <v>5323</v>
          </cell>
          <cell r="J1031" t="str">
            <v>營業一部一期南區專賣店(日)</v>
          </cell>
          <cell r="K1031">
            <v>5010</v>
          </cell>
          <cell r="L1031">
            <v>500</v>
          </cell>
          <cell r="M1031" t="str">
            <v>營業員</v>
          </cell>
        </row>
        <row r="1032">
          <cell r="B1032">
            <v>12985</v>
          </cell>
          <cell r="C1032" t="str">
            <v>賴鳳儀</v>
          </cell>
          <cell r="D1032">
            <v>100</v>
          </cell>
          <cell r="E1032" t="str">
            <v>昇恒昌股份有限公司</v>
          </cell>
          <cell r="F1032" t="str">
            <v>CKS1</v>
          </cell>
          <cell r="G1032">
            <v>5300</v>
          </cell>
          <cell r="H1032" t="str">
            <v>營業一部</v>
          </cell>
          <cell r="I1032">
            <v>5323</v>
          </cell>
          <cell r="J1032" t="str">
            <v>營業一部一期南區專賣店(日)</v>
          </cell>
          <cell r="K1032">
            <v>5010</v>
          </cell>
          <cell r="L1032">
            <v>500</v>
          </cell>
          <cell r="M1032" t="str">
            <v>營業員</v>
          </cell>
        </row>
        <row r="1033">
          <cell r="B1033">
            <v>15411</v>
          </cell>
          <cell r="C1033" t="str">
            <v>李孟其</v>
          </cell>
          <cell r="D1033">
            <v>100</v>
          </cell>
          <cell r="E1033" t="str">
            <v>昇恒昌股份有限公司</v>
          </cell>
          <cell r="F1033" t="str">
            <v>CKS1</v>
          </cell>
          <cell r="G1033">
            <v>5300</v>
          </cell>
          <cell r="H1033" t="str">
            <v>營業一部</v>
          </cell>
          <cell r="I1033">
            <v>5323</v>
          </cell>
          <cell r="J1033" t="str">
            <v>營業一部一期南區專賣店(日)</v>
          </cell>
          <cell r="K1033">
            <v>5010</v>
          </cell>
          <cell r="L1033">
            <v>500</v>
          </cell>
          <cell r="M1033" t="str">
            <v>營業員</v>
          </cell>
        </row>
        <row r="1034">
          <cell r="B1034">
            <v>15640</v>
          </cell>
          <cell r="C1034" t="str">
            <v>蔡雅雯</v>
          </cell>
          <cell r="D1034">
            <v>100</v>
          </cell>
          <cell r="E1034" t="str">
            <v>昇恒昌股份有限公司</v>
          </cell>
          <cell r="F1034" t="str">
            <v>CKS1</v>
          </cell>
          <cell r="G1034">
            <v>5300</v>
          </cell>
          <cell r="H1034" t="str">
            <v>營業一部</v>
          </cell>
          <cell r="I1034">
            <v>5323</v>
          </cell>
          <cell r="J1034" t="str">
            <v>營業一部一期南區專賣店(日)</v>
          </cell>
          <cell r="K1034">
            <v>5010</v>
          </cell>
          <cell r="L1034">
            <v>500</v>
          </cell>
          <cell r="M1034" t="str">
            <v>營業員</v>
          </cell>
        </row>
        <row r="1035">
          <cell r="B1035">
            <v>19149</v>
          </cell>
          <cell r="C1035" t="str">
            <v>彭俞靜</v>
          </cell>
          <cell r="D1035">
            <v>100</v>
          </cell>
          <cell r="E1035" t="str">
            <v>昇恒昌股份有限公司</v>
          </cell>
          <cell r="F1035" t="str">
            <v>CKS1</v>
          </cell>
          <cell r="G1035">
            <v>5300</v>
          </cell>
          <cell r="H1035" t="str">
            <v>營業一部</v>
          </cell>
          <cell r="I1035">
            <v>5323</v>
          </cell>
          <cell r="J1035" t="str">
            <v>營業一部一期南區專賣店(日)</v>
          </cell>
          <cell r="K1035">
            <v>5010</v>
          </cell>
          <cell r="L1035">
            <v>500</v>
          </cell>
          <cell r="M1035" t="str">
            <v>營業員</v>
          </cell>
        </row>
        <row r="1036">
          <cell r="B1036">
            <v>20087</v>
          </cell>
          <cell r="C1036" t="str">
            <v>呂欣芸</v>
          </cell>
          <cell r="D1036">
            <v>100</v>
          </cell>
          <cell r="E1036" t="str">
            <v>昇恒昌股份有限公司</v>
          </cell>
          <cell r="F1036" t="str">
            <v>CKS1</v>
          </cell>
          <cell r="G1036">
            <v>5300</v>
          </cell>
          <cell r="H1036" t="str">
            <v>營業一部</v>
          </cell>
          <cell r="I1036">
            <v>5323</v>
          </cell>
          <cell r="J1036" t="str">
            <v>營業一部一期南區專賣店(日)</v>
          </cell>
          <cell r="K1036">
            <v>5010</v>
          </cell>
          <cell r="L1036">
            <v>500</v>
          </cell>
          <cell r="M1036" t="str">
            <v>營業員</v>
          </cell>
        </row>
        <row r="1037">
          <cell r="B1037">
            <v>20559</v>
          </cell>
          <cell r="C1037" t="str">
            <v>邱奕志</v>
          </cell>
          <cell r="D1037">
            <v>100</v>
          </cell>
          <cell r="E1037" t="str">
            <v>昇恒昌股份有限公司</v>
          </cell>
          <cell r="F1037" t="str">
            <v>CKS1</v>
          </cell>
          <cell r="G1037">
            <v>5300</v>
          </cell>
          <cell r="H1037" t="str">
            <v>營業一部</v>
          </cell>
          <cell r="I1037">
            <v>5323</v>
          </cell>
          <cell r="J1037" t="str">
            <v>營業一部一期南區專賣店(日)</v>
          </cell>
          <cell r="K1037">
            <v>5010</v>
          </cell>
          <cell r="L1037">
            <v>500</v>
          </cell>
          <cell r="M1037" t="str">
            <v>營業員</v>
          </cell>
        </row>
        <row r="1038">
          <cell r="B1038">
            <v>30899</v>
          </cell>
          <cell r="C1038" t="str">
            <v>李家平</v>
          </cell>
          <cell r="D1038">
            <v>100</v>
          </cell>
          <cell r="E1038" t="str">
            <v>昇恒昌股份有限公司</v>
          </cell>
          <cell r="F1038" t="str">
            <v>CKS1</v>
          </cell>
          <cell r="G1038">
            <v>5300</v>
          </cell>
          <cell r="H1038" t="str">
            <v>營業一部</v>
          </cell>
          <cell r="I1038">
            <v>5323</v>
          </cell>
          <cell r="J1038" t="str">
            <v>營業一部一期南區專賣店(日)</v>
          </cell>
          <cell r="K1038">
            <v>3020</v>
          </cell>
          <cell r="L1038">
            <v>311</v>
          </cell>
          <cell r="M1038" t="str">
            <v>代理組長</v>
          </cell>
        </row>
        <row r="1039">
          <cell r="B1039">
            <v>31375</v>
          </cell>
          <cell r="C1039" t="str">
            <v>黃于珊</v>
          </cell>
          <cell r="D1039">
            <v>100</v>
          </cell>
          <cell r="E1039" t="str">
            <v>昇恒昌股份有限公司</v>
          </cell>
          <cell r="F1039" t="str">
            <v>CKS1</v>
          </cell>
          <cell r="G1039">
            <v>5300</v>
          </cell>
          <cell r="H1039" t="str">
            <v>營業一部</v>
          </cell>
          <cell r="I1039">
            <v>5323</v>
          </cell>
          <cell r="J1039" t="str">
            <v>營業一部一期南區專賣店(日)</v>
          </cell>
          <cell r="K1039">
            <v>3020</v>
          </cell>
          <cell r="L1039">
            <v>311</v>
          </cell>
          <cell r="M1039" t="str">
            <v>代理組長</v>
          </cell>
        </row>
        <row r="1040">
          <cell r="B1040">
            <v>32324</v>
          </cell>
          <cell r="C1040" t="str">
            <v>朱若菁</v>
          </cell>
          <cell r="D1040">
            <v>100</v>
          </cell>
          <cell r="E1040" t="str">
            <v>昇恒昌股份有限公司</v>
          </cell>
          <cell r="F1040" t="str">
            <v>CKS1</v>
          </cell>
          <cell r="G1040">
            <v>5300</v>
          </cell>
          <cell r="H1040" t="str">
            <v>營業一部</v>
          </cell>
          <cell r="I1040">
            <v>5323</v>
          </cell>
          <cell r="J1040" t="str">
            <v>營業一部一期南區專賣店(日)</v>
          </cell>
          <cell r="K1040">
            <v>5010</v>
          </cell>
          <cell r="L1040">
            <v>500</v>
          </cell>
          <cell r="M1040" t="str">
            <v>營業員</v>
          </cell>
        </row>
        <row r="1041">
          <cell r="B1041">
            <v>32705</v>
          </cell>
          <cell r="C1041" t="str">
            <v>陳若喬</v>
          </cell>
          <cell r="D1041">
            <v>100</v>
          </cell>
          <cell r="E1041" t="str">
            <v>昇恒昌股份有限公司</v>
          </cell>
          <cell r="F1041" t="str">
            <v>CKS1</v>
          </cell>
          <cell r="G1041">
            <v>5300</v>
          </cell>
          <cell r="H1041" t="str">
            <v>營業一部</v>
          </cell>
          <cell r="I1041">
            <v>5323</v>
          </cell>
          <cell r="J1041" t="str">
            <v>營業一部一期南區專賣店(日)</v>
          </cell>
          <cell r="K1041">
            <v>5010</v>
          </cell>
          <cell r="L1041">
            <v>500</v>
          </cell>
          <cell r="M1041" t="str">
            <v>營業員</v>
          </cell>
        </row>
        <row r="1042">
          <cell r="B1042">
            <v>93010</v>
          </cell>
          <cell r="C1042" t="str">
            <v>賀淑菁</v>
          </cell>
          <cell r="D1042">
            <v>100</v>
          </cell>
          <cell r="E1042" t="str">
            <v>昇恒昌股份有限公司</v>
          </cell>
          <cell r="F1042" t="str">
            <v>CKS1</v>
          </cell>
          <cell r="G1042">
            <v>5300</v>
          </cell>
          <cell r="H1042" t="str">
            <v>營業一部</v>
          </cell>
          <cell r="I1042">
            <v>5323</v>
          </cell>
          <cell r="J1042" t="str">
            <v>營業一部一期南區專賣店(日)</v>
          </cell>
          <cell r="K1042">
            <v>5010</v>
          </cell>
          <cell r="L1042">
            <v>500</v>
          </cell>
          <cell r="M1042" t="str">
            <v>營業員</v>
          </cell>
        </row>
        <row r="1043">
          <cell r="B1043">
            <v>95640</v>
          </cell>
          <cell r="C1043" t="str">
            <v>卓佳樺</v>
          </cell>
          <cell r="D1043">
            <v>100</v>
          </cell>
          <cell r="E1043" t="str">
            <v>昇恒昌股份有限公司</v>
          </cell>
          <cell r="F1043" t="str">
            <v>CKS1</v>
          </cell>
          <cell r="G1043">
            <v>5300</v>
          </cell>
          <cell r="H1043" t="str">
            <v>營業一部</v>
          </cell>
          <cell r="I1043">
            <v>5323</v>
          </cell>
          <cell r="J1043" t="str">
            <v>營業一部一期南區專賣店(日)</v>
          </cell>
          <cell r="K1043">
            <v>5010</v>
          </cell>
          <cell r="L1043">
            <v>500</v>
          </cell>
          <cell r="M1043" t="str">
            <v>營業員</v>
          </cell>
        </row>
        <row r="1044">
          <cell r="B1044">
            <v>97486</v>
          </cell>
          <cell r="C1044" t="str">
            <v>張宜蓁</v>
          </cell>
          <cell r="D1044">
            <v>100</v>
          </cell>
          <cell r="E1044" t="str">
            <v>昇恒昌股份有限公司</v>
          </cell>
          <cell r="F1044" t="str">
            <v>CKS1</v>
          </cell>
          <cell r="G1044">
            <v>5300</v>
          </cell>
          <cell r="H1044" t="str">
            <v>營業一部</v>
          </cell>
          <cell r="I1044">
            <v>5323</v>
          </cell>
          <cell r="J1044" t="str">
            <v>營業一部一期南區專賣店(日)</v>
          </cell>
          <cell r="K1044">
            <v>5010</v>
          </cell>
          <cell r="L1044">
            <v>500</v>
          </cell>
          <cell r="M1044" t="str">
            <v>營業員</v>
          </cell>
        </row>
        <row r="1045">
          <cell r="B1045">
            <v>99166</v>
          </cell>
          <cell r="C1045" t="str">
            <v>韋玉彥</v>
          </cell>
          <cell r="D1045">
            <v>100</v>
          </cell>
          <cell r="E1045" t="str">
            <v>昇恒昌股份有限公司</v>
          </cell>
          <cell r="F1045" t="str">
            <v>CKS1</v>
          </cell>
          <cell r="G1045">
            <v>5300</v>
          </cell>
          <cell r="H1045" t="str">
            <v>營業一部</v>
          </cell>
          <cell r="I1045">
            <v>5323</v>
          </cell>
          <cell r="J1045" t="str">
            <v>營業一部一期南區專賣店(日)</v>
          </cell>
          <cell r="K1045">
            <v>5010</v>
          </cell>
          <cell r="L1045">
            <v>500</v>
          </cell>
          <cell r="M1045" t="str">
            <v>營業員</v>
          </cell>
        </row>
        <row r="1046">
          <cell r="B1046">
            <v>10702</v>
          </cell>
          <cell r="C1046" t="str">
            <v>黃于綺</v>
          </cell>
          <cell r="D1046">
            <v>100</v>
          </cell>
          <cell r="E1046" t="str">
            <v>昇恒昌股份有限公司</v>
          </cell>
          <cell r="F1046" t="str">
            <v>CKS1</v>
          </cell>
          <cell r="G1046">
            <v>5300</v>
          </cell>
          <cell r="H1046" t="str">
            <v>營業一部</v>
          </cell>
          <cell r="I1046">
            <v>5324</v>
          </cell>
          <cell r="J1046" t="str">
            <v>營業一部一期南區精品四組(日)</v>
          </cell>
          <cell r="K1046">
            <v>5010</v>
          </cell>
          <cell r="L1046">
            <v>500</v>
          </cell>
          <cell r="M1046" t="str">
            <v>營業員</v>
          </cell>
        </row>
        <row r="1047">
          <cell r="B1047">
            <v>11141</v>
          </cell>
          <cell r="C1047" t="str">
            <v>何書璇</v>
          </cell>
          <cell r="D1047">
            <v>100</v>
          </cell>
          <cell r="E1047" t="str">
            <v>昇恒昌股份有限公司</v>
          </cell>
          <cell r="F1047" t="str">
            <v>CKS1</v>
          </cell>
          <cell r="G1047">
            <v>5300</v>
          </cell>
          <cell r="H1047" t="str">
            <v>營業一部</v>
          </cell>
          <cell r="I1047">
            <v>5324</v>
          </cell>
          <cell r="J1047" t="str">
            <v>營業一部一期南區精品四組(日)</v>
          </cell>
          <cell r="K1047">
            <v>5010</v>
          </cell>
          <cell r="L1047">
            <v>500</v>
          </cell>
          <cell r="M1047" t="str">
            <v>營業員</v>
          </cell>
        </row>
        <row r="1048">
          <cell r="B1048">
            <v>12508</v>
          </cell>
          <cell r="C1048" t="str">
            <v>方雅怡</v>
          </cell>
          <cell r="D1048">
            <v>100</v>
          </cell>
          <cell r="E1048" t="str">
            <v>昇恒昌股份有限公司</v>
          </cell>
          <cell r="F1048" t="str">
            <v>CKS1</v>
          </cell>
          <cell r="G1048">
            <v>5300</v>
          </cell>
          <cell r="H1048" t="str">
            <v>營業一部</v>
          </cell>
          <cell r="I1048">
            <v>5324</v>
          </cell>
          <cell r="J1048" t="str">
            <v>營業一部一期南區精品四組(日)</v>
          </cell>
          <cell r="K1048">
            <v>3020</v>
          </cell>
          <cell r="L1048">
            <v>311</v>
          </cell>
          <cell r="M1048" t="str">
            <v>代理組長</v>
          </cell>
        </row>
        <row r="1049">
          <cell r="B1049">
            <v>13282</v>
          </cell>
          <cell r="C1049" t="str">
            <v>張芳瑜</v>
          </cell>
          <cell r="D1049">
            <v>100</v>
          </cell>
          <cell r="E1049" t="str">
            <v>昇恒昌股份有限公司</v>
          </cell>
          <cell r="F1049" t="str">
            <v>CKS1</v>
          </cell>
          <cell r="G1049">
            <v>5300</v>
          </cell>
          <cell r="H1049" t="str">
            <v>營業一部</v>
          </cell>
          <cell r="I1049">
            <v>5324</v>
          </cell>
          <cell r="J1049" t="str">
            <v>營業一部一期南區精品四組(日)</v>
          </cell>
          <cell r="K1049">
            <v>5010</v>
          </cell>
          <cell r="L1049">
            <v>500</v>
          </cell>
          <cell r="M1049" t="str">
            <v>營業員</v>
          </cell>
        </row>
        <row r="1050">
          <cell r="B1050">
            <v>13506</v>
          </cell>
          <cell r="C1050" t="str">
            <v>張碧煌</v>
          </cell>
          <cell r="D1050">
            <v>100</v>
          </cell>
          <cell r="E1050" t="str">
            <v>昇恒昌股份有限公司</v>
          </cell>
          <cell r="F1050" t="str">
            <v>CKS1</v>
          </cell>
          <cell r="G1050">
            <v>5300</v>
          </cell>
          <cell r="H1050" t="str">
            <v>營業一部</v>
          </cell>
          <cell r="I1050">
            <v>5324</v>
          </cell>
          <cell r="J1050" t="str">
            <v>營業一部一期南區精品四組(日)</v>
          </cell>
          <cell r="K1050">
            <v>3010</v>
          </cell>
          <cell r="L1050">
            <v>310</v>
          </cell>
          <cell r="M1050" t="str">
            <v>組長</v>
          </cell>
        </row>
        <row r="1051">
          <cell r="B1051">
            <v>13834</v>
          </cell>
          <cell r="C1051" t="str">
            <v>永蕙瑄</v>
          </cell>
          <cell r="D1051">
            <v>100</v>
          </cell>
          <cell r="E1051" t="str">
            <v>昇恒昌股份有限公司</v>
          </cell>
          <cell r="F1051" t="str">
            <v>CKS1</v>
          </cell>
          <cell r="G1051">
            <v>5300</v>
          </cell>
          <cell r="H1051" t="str">
            <v>營業一部</v>
          </cell>
          <cell r="I1051">
            <v>5324</v>
          </cell>
          <cell r="J1051" t="str">
            <v>營業一部一期南區精品四組(日)</v>
          </cell>
          <cell r="K1051">
            <v>5010</v>
          </cell>
          <cell r="L1051">
            <v>500</v>
          </cell>
          <cell r="M1051" t="str">
            <v>營業員</v>
          </cell>
        </row>
        <row r="1052">
          <cell r="B1052">
            <v>17125</v>
          </cell>
          <cell r="C1052" t="str">
            <v>王莉焄</v>
          </cell>
          <cell r="D1052">
            <v>100</v>
          </cell>
          <cell r="E1052" t="str">
            <v>昇恒昌股份有限公司</v>
          </cell>
          <cell r="F1052" t="str">
            <v>CKS1</v>
          </cell>
          <cell r="G1052">
            <v>5300</v>
          </cell>
          <cell r="H1052" t="str">
            <v>營業一部</v>
          </cell>
          <cell r="I1052">
            <v>5324</v>
          </cell>
          <cell r="J1052" t="str">
            <v>營業一部一期南區精品四組(日)</v>
          </cell>
          <cell r="K1052">
            <v>5010</v>
          </cell>
          <cell r="L1052">
            <v>500</v>
          </cell>
          <cell r="M1052" t="str">
            <v>營業員</v>
          </cell>
        </row>
        <row r="1053">
          <cell r="B1053">
            <v>22560</v>
          </cell>
          <cell r="C1053" t="str">
            <v>彭鈺欣</v>
          </cell>
          <cell r="D1053">
            <v>100</v>
          </cell>
          <cell r="E1053" t="str">
            <v>昇恒昌股份有限公司</v>
          </cell>
          <cell r="F1053" t="str">
            <v>CKS1</v>
          </cell>
          <cell r="G1053">
            <v>5300</v>
          </cell>
          <cell r="H1053" t="str">
            <v>營業一部</v>
          </cell>
          <cell r="I1053">
            <v>5324</v>
          </cell>
          <cell r="J1053" t="str">
            <v>營業一部一期南區精品四組(日)</v>
          </cell>
          <cell r="K1053">
            <v>5010</v>
          </cell>
          <cell r="L1053">
            <v>500</v>
          </cell>
          <cell r="M1053" t="str">
            <v>營業員</v>
          </cell>
        </row>
        <row r="1054">
          <cell r="B1054">
            <v>24301</v>
          </cell>
          <cell r="C1054" t="str">
            <v>莊珮琪</v>
          </cell>
          <cell r="D1054">
            <v>100</v>
          </cell>
          <cell r="E1054" t="str">
            <v>昇恒昌股份有限公司</v>
          </cell>
          <cell r="F1054" t="str">
            <v>CKS1</v>
          </cell>
          <cell r="G1054">
            <v>5300</v>
          </cell>
          <cell r="H1054" t="str">
            <v>營業一部</v>
          </cell>
          <cell r="I1054">
            <v>5324</v>
          </cell>
          <cell r="J1054" t="str">
            <v>營業一部一期南區精品四組(日)</v>
          </cell>
          <cell r="K1054">
            <v>5010</v>
          </cell>
          <cell r="L1054">
            <v>500</v>
          </cell>
          <cell r="M1054" t="str">
            <v>營業員</v>
          </cell>
        </row>
        <row r="1055">
          <cell r="B1055">
            <v>30782</v>
          </cell>
          <cell r="C1055" t="str">
            <v>郭巧蓮</v>
          </cell>
          <cell r="D1055">
            <v>100</v>
          </cell>
          <cell r="E1055" t="str">
            <v>昇恒昌股份有限公司</v>
          </cell>
          <cell r="F1055" t="str">
            <v>CKS1</v>
          </cell>
          <cell r="G1055">
            <v>5300</v>
          </cell>
          <cell r="H1055" t="str">
            <v>營業一部</v>
          </cell>
          <cell r="I1055">
            <v>5324</v>
          </cell>
          <cell r="J1055" t="str">
            <v>營業一部一期南區精品四組(日)</v>
          </cell>
          <cell r="K1055">
            <v>5010</v>
          </cell>
          <cell r="L1055">
            <v>500</v>
          </cell>
          <cell r="M1055" t="str">
            <v>營業員</v>
          </cell>
        </row>
        <row r="1056">
          <cell r="B1056">
            <v>31250</v>
          </cell>
          <cell r="C1056" t="str">
            <v>邱維芝</v>
          </cell>
          <cell r="D1056">
            <v>100</v>
          </cell>
          <cell r="E1056" t="str">
            <v>昇恒昌股份有限公司</v>
          </cell>
          <cell r="F1056" t="str">
            <v>CKS1</v>
          </cell>
          <cell r="G1056">
            <v>5300</v>
          </cell>
          <cell r="H1056" t="str">
            <v>營業一部</v>
          </cell>
          <cell r="I1056">
            <v>5324</v>
          </cell>
          <cell r="J1056" t="str">
            <v>營業一部一期南區精品四組(日)</v>
          </cell>
          <cell r="K1056">
            <v>5010</v>
          </cell>
          <cell r="L1056">
            <v>500</v>
          </cell>
          <cell r="M1056" t="str">
            <v>營業員</v>
          </cell>
        </row>
        <row r="1057">
          <cell r="B1057">
            <v>31374</v>
          </cell>
          <cell r="C1057" t="str">
            <v>邱佩汶</v>
          </cell>
          <cell r="D1057">
            <v>100</v>
          </cell>
          <cell r="E1057" t="str">
            <v>昇恒昌股份有限公司</v>
          </cell>
          <cell r="F1057" t="str">
            <v>CKS1</v>
          </cell>
          <cell r="G1057">
            <v>5300</v>
          </cell>
          <cell r="H1057" t="str">
            <v>營業一部</v>
          </cell>
          <cell r="I1057">
            <v>5324</v>
          </cell>
          <cell r="J1057" t="str">
            <v>營業一部一期南區精品四組(日)</v>
          </cell>
          <cell r="K1057">
            <v>3020</v>
          </cell>
          <cell r="L1057">
            <v>311</v>
          </cell>
          <cell r="M1057" t="str">
            <v>代理組長</v>
          </cell>
        </row>
        <row r="1058">
          <cell r="B1058">
            <v>31573</v>
          </cell>
          <cell r="C1058" t="str">
            <v>蘇郁娟</v>
          </cell>
          <cell r="D1058">
            <v>100</v>
          </cell>
          <cell r="E1058" t="str">
            <v>昇恒昌股份有限公司</v>
          </cell>
          <cell r="F1058" t="str">
            <v>CKS1</v>
          </cell>
          <cell r="G1058">
            <v>5300</v>
          </cell>
          <cell r="H1058" t="str">
            <v>營業一部</v>
          </cell>
          <cell r="I1058">
            <v>5324</v>
          </cell>
          <cell r="J1058" t="str">
            <v>營業一部一期南區精品四組(日)</v>
          </cell>
          <cell r="K1058">
            <v>5010</v>
          </cell>
          <cell r="L1058">
            <v>500</v>
          </cell>
          <cell r="M1058" t="str">
            <v>營業員</v>
          </cell>
        </row>
        <row r="1059">
          <cell r="B1059">
            <v>32663</v>
          </cell>
          <cell r="C1059" t="str">
            <v>李冠儒</v>
          </cell>
          <cell r="D1059">
            <v>100</v>
          </cell>
          <cell r="E1059" t="str">
            <v>昇恒昌股份有限公司</v>
          </cell>
          <cell r="F1059" t="str">
            <v>CKS1</v>
          </cell>
          <cell r="G1059">
            <v>5300</v>
          </cell>
          <cell r="H1059" t="str">
            <v>營業一部</v>
          </cell>
          <cell r="I1059">
            <v>5324</v>
          </cell>
          <cell r="J1059" t="str">
            <v>營業一部一期南區精品四組(日)</v>
          </cell>
          <cell r="K1059">
            <v>5010</v>
          </cell>
          <cell r="L1059">
            <v>500</v>
          </cell>
          <cell r="M1059" t="str">
            <v>營業員</v>
          </cell>
        </row>
        <row r="1060">
          <cell r="B1060">
            <v>32839</v>
          </cell>
          <cell r="C1060" t="str">
            <v>蕭力瑜</v>
          </cell>
          <cell r="D1060">
            <v>100</v>
          </cell>
          <cell r="E1060" t="str">
            <v>昇恒昌股份有限公司</v>
          </cell>
          <cell r="F1060" t="str">
            <v>CKS1</v>
          </cell>
          <cell r="G1060">
            <v>5300</v>
          </cell>
          <cell r="H1060" t="str">
            <v>營業一部</v>
          </cell>
          <cell r="I1060">
            <v>5324</v>
          </cell>
          <cell r="J1060" t="str">
            <v>營業一部一期南區精品四組(日)</v>
          </cell>
          <cell r="K1060">
            <v>5010</v>
          </cell>
          <cell r="L1060">
            <v>500</v>
          </cell>
          <cell r="M1060" t="str">
            <v>營業員</v>
          </cell>
        </row>
        <row r="1061">
          <cell r="B1061">
            <v>33173</v>
          </cell>
          <cell r="C1061" t="str">
            <v>陳千如</v>
          </cell>
          <cell r="D1061">
            <v>100</v>
          </cell>
          <cell r="E1061" t="str">
            <v>昇恒昌股份有限公司</v>
          </cell>
          <cell r="F1061" t="str">
            <v>CKS1</v>
          </cell>
          <cell r="G1061">
            <v>5300</v>
          </cell>
          <cell r="H1061" t="str">
            <v>營業一部</v>
          </cell>
          <cell r="I1061">
            <v>5324</v>
          </cell>
          <cell r="J1061" t="str">
            <v>營業一部一期南區精品四組(日)</v>
          </cell>
          <cell r="K1061">
            <v>5010</v>
          </cell>
          <cell r="L1061">
            <v>500</v>
          </cell>
          <cell r="M1061" t="str">
            <v>營業員</v>
          </cell>
        </row>
        <row r="1062">
          <cell r="B1062">
            <v>33445</v>
          </cell>
          <cell r="C1062" t="str">
            <v>張淑芬</v>
          </cell>
          <cell r="D1062">
            <v>100</v>
          </cell>
          <cell r="E1062" t="str">
            <v>昇恒昌股份有限公司</v>
          </cell>
          <cell r="F1062" t="str">
            <v>CKS1</v>
          </cell>
          <cell r="G1062">
            <v>5300</v>
          </cell>
          <cell r="H1062" t="str">
            <v>營業一部</v>
          </cell>
          <cell r="I1062">
            <v>5324</v>
          </cell>
          <cell r="J1062" t="str">
            <v>營業一部一期南區精品四組(日)</v>
          </cell>
          <cell r="K1062">
            <v>5010</v>
          </cell>
          <cell r="L1062">
            <v>500</v>
          </cell>
          <cell r="M1062" t="str">
            <v>營業員</v>
          </cell>
        </row>
        <row r="1063">
          <cell r="B1063">
            <v>33575</v>
          </cell>
          <cell r="C1063" t="str">
            <v>許舒涵</v>
          </cell>
          <cell r="D1063">
            <v>100</v>
          </cell>
          <cell r="E1063" t="str">
            <v>昇恒昌股份有限公司</v>
          </cell>
          <cell r="F1063" t="str">
            <v>CKS1</v>
          </cell>
          <cell r="G1063">
            <v>5300</v>
          </cell>
          <cell r="H1063" t="str">
            <v>營業一部</v>
          </cell>
          <cell r="I1063">
            <v>5324</v>
          </cell>
          <cell r="J1063" t="str">
            <v>營業一部一期南區精品四組(日)</v>
          </cell>
          <cell r="K1063">
            <v>5010</v>
          </cell>
          <cell r="L1063">
            <v>500</v>
          </cell>
          <cell r="M1063" t="str">
            <v>營業員</v>
          </cell>
        </row>
        <row r="1064">
          <cell r="B1064">
            <v>34001</v>
          </cell>
          <cell r="C1064" t="str">
            <v>曾詩媛</v>
          </cell>
          <cell r="D1064">
            <v>100</v>
          </cell>
          <cell r="E1064" t="str">
            <v>昇恒昌股份有限公司</v>
          </cell>
          <cell r="F1064" t="str">
            <v>CKS1</v>
          </cell>
          <cell r="G1064">
            <v>5300</v>
          </cell>
          <cell r="H1064" t="str">
            <v>營業一部</v>
          </cell>
          <cell r="I1064">
            <v>5324</v>
          </cell>
          <cell r="J1064" t="str">
            <v>營業一部一期南區精品四組(日)</v>
          </cell>
          <cell r="K1064">
            <v>5010</v>
          </cell>
          <cell r="L1064">
            <v>500</v>
          </cell>
          <cell r="M1064" t="str">
            <v>營業員</v>
          </cell>
        </row>
        <row r="1065">
          <cell r="B1065">
            <v>34071</v>
          </cell>
          <cell r="C1065" t="str">
            <v>張晴</v>
          </cell>
          <cell r="D1065">
            <v>100</v>
          </cell>
          <cell r="E1065" t="str">
            <v>昇恒昌股份有限公司</v>
          </cell>
          <cell r="F1065" t="str">
            <v>CKS1</v>
          </cell>
          <cell r="G1065">
            <v>5300</v>
          </cell>
          <cell r="H1065" t="str">
            <v>營業一部</v>
          </cell>
          <cell r="I1065">
            <v>5324</v>
          </cell>
          <cell r="J1065" t="str">
            <v>營業一部一期南區精品四組(日)</v>
          </cell>
          <cell r="K1065">
            <v>5010</v>
          </cell>
          <cell r="L1065">
            <v>500</v>
          </cell>
          <cell r="M1065" t="str">
            <v>營業員</v>
          </cell>
        </row>
        <row r="1066">
          <cell r="B1066">
            <v>34117</v>
          </cell>
          <cell r="C1066" t="str">
            <v>黃御軒</v>
          </cell>
          <cell r="D1066">
            <v>100</v>
          </cell>
          <cell r="E1066" t="str">
            <v>昇恒昌股份有限公司</v>
          </cell>
          <cell r="F1066" t="str">
            <v>CKS1</v>
          </cell>
          <cell r="G1066">
            <v>5300</v>
          </cell>
          <cell r="H1066" t="str">
            <v>營業一部</v>
          </cell>
          <cell r="I1066">
            <v>5324</v>
          </cell>
          <cell r="J1066" t="str">
            <v>營業一部一期南區精品四組(日)</v>
          </cell>
          <cell r="K1066">
            <v>5010</v>
          </cell>
          <cell r="L1066">
            <v>500</v>
          </cell>
          <cell r="M1066" t="str">
            <v>營業員</v>
          </cell>
        </row>
        <row r="1067">
          <cell r="B1067">
            <v>92021</v>
          </cell>
          <cell r="C1067" t="str">
            <v>羅妍甄</v>
          </cell>
          <cell r="D1067">
            <v>100</v>
          </cell>
          <cell r="E1067" t="str">
            <v>昇恒昌股份有限公司</v>
          </cell>
          <cell r="F1067" t="str">
            <v>CKS1</v>
          </cell>
          <cell r="G1067">
            <v>5300</v>
          </cell>
          <cell r="H1067" t="str">
            <v>營業一部</v>
          </cell>
          <cell r="I1067">
            <v>5324</v>
          </cell>
          <cell r="J1067" t="str">
            <v>營業一部一期南區精品四組(日)</v>
          </cell>
          <cell r="K1067">
            <v>5010</v>
          </cell>
          <cell r="L1067">
            <v>500</v>
          </cell>
          <cell r="M1067" t="str">
            <v>營業員</v>
          </cell>
        </row>
        <row r="1068">
          <cell r="B1068">
            <v>95157</v>
          </cell>
          <cell r="C1068" t="str">
            <v>謝家薇</v>
          </cell>
          <cell r="D1068">
            <v>100</v>
          </cell>
          <cell r="E1068" t="str">
            <v>昇恒昌股份有限公司</v>
          </cell>
          <cell r="F1068" t="str">
            <v>CKS1</v>
          </cell>
          <cell r="G1068">
            <v>5300</v>
          </cell>
          <cell r="H1068" t="str">
            <v>營業一部</v>
          </cell>
          <cell r="I1068">
            <v>5324</v>
          </cell>
          <cell r="J1068" t="str">
            <v>營業一部一期南區精品四組(日)</v>
          </cell>
          <cell r="K1068">
            <v>5010</v>
          </cell>
          <cell r="L1068">
            <v>500</v>
          </cell>
          <cell r="M1068" t="str">
            <v>營業員</v>
          </cell>
        </row>
        <row r="1069">
          <cell r="B1069">
            <v>96289</v>
          </cell>
          <cell r="C1069" t="str">
            <v>梁智雯</v>
          </cell>
          <cell r="D1069">
            <v>100</v>
          </cell>
          <cell r="E1069" t="str">
            <v>昇恒昌股份有限公司</v>
          </cell>
          <cell r="F1069" t="str">
            <v>CKS1</v>
          </cell>
          <cell r="G1069">
            <v>5300</v>
          </cell>
          <cell r="H1069" t="str">
            <v>營業一部</v>
          </cell>
          <cell r="I1069">
            <v>5324</v>
          </cell>
          <cell r="J1069" t="str">
            <v>營業一部一期南區精品四組(日)</v>
          </cell>
          <cell r="K1069">
            <v>3010</v>
          </cell>
          <cell r="L1069">
            <v>310</v>
          </cell>
          <cell r="M1069" t="str">
            <v>組長</v>
          </cell>
        </row>
        <row r="1070">
          <cell r="B1070">
            <v>98599</v>
          </cell>
          <cell r="C1070" t="str">
            <v>劉潔儒</v>
          </cell>
          <cell r="D1070">
            <v>100</v>
          </cell>
          <cell r="E1070" t="str">
            <v>昇恒昌股份有限公司</v>
          </cell>
          <cell r="F1070" t="str">
            <v>CKS1</v>
          </cell>
          <cell r="G1070">
            <v>5300</v>
          </cell>
          <cell r="H1070" t="str">
            <v>營業一部</v>
          </cell>
          <cell r="I1070">
            <v>5324</v>
          </cell>
          <cell r="J1070" t="str">
            <v>營業一部一期南區精品四組(日)</v>
          </cell>
          <cell r="K1070">
            <v>5010</v>
          </cell>
          <cell r="L1070">
            <v>500</v>
          </cell>
          <cell r="M1070" t="str">
            <v>營業員</v>
          </cell>
        </row>
        <row r="1071">
          <cell r="B1071">
            <v>12971</v>
          </cell>
          <cell r="C1071" t="str">
            <v>林洧羚</v>
          </cell>
          <cell r="D1071">
            <v>100</v>
          </cell>
          <cell r="E1071" t="str">
            <v>昇恒昌股份有限公司</v>
          </cell>
          <cell r="F1071" t="str">
            <v>CKS1</v>
          </cell>
          <cell r="G1071">
            <v>5300</v>
          </cell>
          <cell r="H1071" t="str">
            <v>營業一部</v>
          </cell>
          <cell r="I1071">
            <v>5332</v>
          </cell>
          <cell r="J1071" t="str">
            <v>營業一部一期手錶組(日)</v>
          </cell>
          <cell r="K1071">
            <v>5010</v>
          </cell>
          <cell r="L1071">
            <v>500</v>
          </cell>
          <cell r="M1071" t="str">
            <v>營業員</v>
          </cell>
        </row>
        <row r="1072">
          <cell r="B1072">
            <v>16122</v>
          </cell>
          <cell r="C1072" t="str">
            <v>鄧情霞</v>
          </cell>
          <cell r="D1072">
            <v>100</v>
          </cell>
          <cell r="E1072" t="str">
            <v>昇恒昌股份有限公司</v>
          </cell>
          <cell r="F1072" t="str">
            <v>CKS1</v>
          </cell>
          <cell r="G1072">
            <v>5300</v>
          </cell>
          <cell r="H1072" t="str">
            <v>營業一部</v>
          </cell>
          <cell r="I1072">
            <v>5332</v>
          </cell>
          <cell r="J1072" t="str">
            <v>營業一部一期手錶組(日)</v>
          </cell>
          <cell r="K1072">
            <v>5010</v>
          </cell>
          <cell r="L1072">
            <v>500</v>
          </cell>
          <cell r="M1072" t="str">
            <v>營業員</v>
          </cell>
        </row>
        <row r="1073">
          <cell r="B1073">
            <v>22754</v>
          </cell>
          <cell r="C1073" t="str">
            <v>游惠文</v>
          </cell>
          <cell r="D1073">
            <v>100</v>
          </cell>
          <cell r="E1073" t="str">
            <v>昇恒昌股份有限公司</v>
          </cell>
          <cell r="F1073" t="str">
            <v>CKS1</v>
          </cell>
          <cell r="G1073">
            <v>5300</v>
          </cell>
          <cell r="H1073" t="str">
            <v>營業一部</v>
          </cell>
          <cell r="I1073">
            <v>5332</v>
          </cell>
          <cell r="J1073" t="str">
            <v>營業一部一期手錶組(日)</v>
          </cell>
          <cell r="K1073">
            <v>5010</v>
          </cell>
          <cell r="L1073">
            <v>500</v>
          </cell>
          <cell r="M1073" t="str">
            <v>營業員</v>
          </cell>
        </row>
        <row r="1074">
          <cell r="B1074">
            <v>24939</v>
          </cell>
          <cell r="C1074" t="str">
            <v>趙家揚</v>
          </cell>
          <cell r="D1074">
            <v>100</v>
          </cell>
          <cell r="E1074" t="str">
            <v>昇恒昌股份有限公司</v>
          </cell>
          <cell r="F1074" t="str">
            <v>CKS1</v>
          </cell>
          <cell r="G1074">
            <v>5300</v>
          </cell>
          <cell r="H1074" t="str">
            <v>營業一部</v>
          </cell>
          <cell r="I1074">
            <v>5332</v>
          </cell>
          <cell r="J1074" t="str">
            <v>營業一部一期手錶組(日)</v>
          </cell>
          <cell r="K1074">
            <v>5010</v>
          </cell>
          <cell r="L1074">
            <v>500</v>
          </cell>
          <cell r="M1074" t="str">
            <v>營業員</v>
          </cell>
        </row>
        <row r="1075">
          <cell r="B1075">
            <v>25359</v>
          </cell>
          <cell r="C1075" t="str">
            <v>張庭慈</v>
          </cell>
          <cell r="D1075">
            <v>100</v>
          </cell>
          <cell r="E1075" t="str">
            <v>昇恒昌股份有限公司</v>
          </cell>
          <cell r="F1075" t="str">
            <v>CKS1</v>
          </cell>
          <cell r="G1075">
            <v>5300</v>
          </cell>
          <cell r="H1075" t="str">
            <v>營業一部</v>
          </cell>
          <cell r="I1075">
            <v>5332</v>
          </cell>
          <cell r="J1075" t="str">
            <v>營業一部一期手錶組(日)</v>
          </cell>
          <cell r="K1075">
            <v>5010</v>
          </cell>
          <cell r="L1075">
            <v>500</v>
          </cell>
          <cell r="M1075" t="str">
            <v>營業員</v>
          </cell>
        </row>
        <row r="1076">
          <cell r="B1076">
            <v>30783</v>
          </cell>
          <cell r="C1076" t="str">
            <v>葉秀玲</v>
          </cell>
          <cell r="D1076">
            <v>100</v>
          </cell>
          <cell r="E1076" t="str">
            <v>昇恒昌股份有限公司</v>
          </cell>
          <cell r="F1076" t="str">
            <v>CKS1</v>
          </cell>
          <cell r="G1076">
            <v>5300</v>
          </cell>
          <cell r="H1076" t="str">
            <v>營業一部</v>
          </cell>
          <cell r="I1076">
            <v>5332</v>
          </cell>
          <cell r="J1076" t="str">
            <v>營業一部一期手錶組(日)</v>
          </cell>
          <cell r="K1076">
            <v>3010</v>
          </cell>
          <cell r="L1076">
            <v>310</v>
          </cell>
          <cell r="M1076" t="str">
            <v>組長</v>
          </cell>
        </row>
        <row r="1077">
          <cell r="B1077">
            <v>32180</v>
          </cell>
          <cell r="C1077" t="str">
            <v>黃淑琴</v>
          </cell>
          <cell r="D1077">
            <v>100</v>
          </cell>
          <cell r="E1077" t="str">
            <v>昇恒昌股份有限公司</v>
          </cell>
          <cell r="F1077" t="str">
            <v>CKS1</v>
          </cell>
          <cell r="G1077">
            <v>5300</v>
          </cell>
          <cell r="H1077" t="str">
            <v>營業一部</v>
          </cell>
          <cell r="I1077">
            <v>5332</v>
          </cell>
          <cell r="J1077" t="str">
            <v>營業一部一期手錶組(日)</v>
          </cell>
          <cell r="K1077">
            <v>5010</v>
          </cell>
          <cell r="L1077">
            <v>500</v>
          </cell>
          <cell r="M1077" t="str">
            <v>營業員</v>
          </cell>
        </row>
        <row r="1078">
          <cell r="B1078">
            <v>32321</v>
          </cell>
          <cell r="C1078" t="str">
            <v>薛俊中</v>
          </cell>
          <cell r="D1078">
            <v>100</v>
          </cell>
          <cell r="E1078" t="str">
            <v>昇恒昌股份有限公司</v>
          </cell>
          <cell r="F1078" t="str">
            <v>CKS1</v>
          </cell>
          <cell r="G1078">
            <v>5300</v>
          </cell>
          <cell r="H1078" t="str">
            <v>營業一部</v>
          </cell>
          <cell r="I1078">
            <v>5332</v>
          </cell>
          <cell r="J1078" t="str">
            <v>營業一部一期手錶組(日)</v>
          </cell>
          <cell r="K1078">
            <v>5010</v>
          </cell>
          <cell r="L1078">
            <v>500</v>
          </cell>
          <cell r="M1078" t="str">
            <v>營業員</v>
          </cell>
        </row>
        <row r="1079">
          <cell r="B1079">
            <v>33440</v>
          </cell>
          <cell r="C1079" t="str">
            <v>鄧雪琴</v>
          </cell>
          <cell r="D1079">
            <v>100</v>
          </cell>
          <cell r="E1079" t="str">
            <v>昇恒昌股份有限公司</v>
          </cell>
          <cell r="F1079" t="str">
            <v>CKS1</v>
          </cell>
          <cell r="G1079">
            <v>5300</v>
          </cell>
          <cell r="H1079" t="str">
            <v>營業一部</v>
          </cell>
          <cell r="I1079">
            <v>5332</v>
          </cell>
          <cell r="J1079" t="str">
            <v>營業一部一期手錶組(日)</v>
          </cell>
          <cell r="K1079">
            <v>5010</v>
          </cell>
          <cell r="L1079">
            <v>500</v>
          </cell>
          <cell r="M1079" t="str">
            <v>營業員</v>
          </cell>
        </row>
        <row r="1080">
          <cell r="B1080">
            <v>33444</v>
          </cell>
          <cell r="C1080" t="str">
            <v>李雅婷</v>
          </cell>
          <cell r="D1080">
            <v>100</v>
          </cell>
          <cell r="E1080" t="str">
            <v>昇恒昌股份有限公司</v>
          </cell>
          <cell r="F1080" t="str">
            <v>CKS1</v>
          </cell>
          <cell r="G1080">
            <v>5300</v>
          </cell>
          <cell r="H1080" t="str">
            <v>營業一部</v>
          </cell>
          <cell r="I1080">
            <v>5332</v>
          </cell>
          <cell r="J1080" t="str">
            <v>營業一部一期手錶組(日)</v>
          </cell>
          <cell r="K1080">
            <v>5010</v>
          </cell>
          <cell r="L1080">
            <v>500</v>
          </cell>
          <cell r="M1080" t="str">
            <v>營業員</v>
          </cell>
        </row>
        <row r="1081">
          <cell r="B1081">
            <v>33620</v>
          </cell>
          <cell r="C1081" t="str">
            <v>趙振源</v>
          </cell>
          <cell r="D1081">
            <v>100</v>
          </cell>
          <cell r="E1081" t="str">
            <v>昇恒昌股份有限公司</v>
          </cell>
          <cell r="F1081" t="str">
            <v>CKS1</v>
          </cell>
          <cell r="G1081">
            <v>5300</v>
          </cell>
          <cell r="H1081" t="str">
            <v>營業一部</v>
          </cell>
          <cell r="I1081">
            <v>5332</v>
          </cell>
          <cell r="J1081" t="str">
            <v>營業一部一期手錶組(日)</v>
          </cell>
          <cell r="K1081">
            <v>5010</v>
          </cell>
          <cell r="L1081">
            <v>500</v>
          </cell>
          <cell r="M1081" t="str">
            <v>營業員</v>
          </cell>
        </row>
        <row r="1082">
          <cell r="B1082">
            <v>99043</v>
          </cell>
          <cell r="C1082" t="str">
            <v>王勖丞</v>
          </cell>
          <cell r="D1082">
            <v>100</v>
          </cell>
          <cell r="E1082" t="str">
            <v>昇恒昌股份有限公司</v>
          </cell>
          <cell r="F1082" t="str">
            <v>CKS1</v>
          </cell>
          <cell r="G1082">
            <v>5300</v>
          </cell>
          <cell r="H1082" t="str">
            <v>營業一部</v>
          </cell>
          <cell r="I1082">
            <v>5332</v>
          </cell>
          <cell r="J1082" t="str">
            <v>營業一部一期手錶組(日)</v>
          </cell>
          <cell r="K1082">
            <v>5010</v>
          </cell>
          <cell r="L1082">
            <v>500</v>
          </cell>
          <cell r="M1082" t="str">
            <v>營業員</v>
          </cell>
        </row>
        <row r="1083">
          <cell r="B1083">
            <v>11626</v>
          </cell>
          <cell r="C1083" t="str">
            <v>張凱琪</v>
          </cell>
          <cell r="D1083">
            <v>100</v>
          </cell>
          <cell r="E1083" t="str">
            <v>昇恒昌股份有限公司</v>
          </cell>
          <cell r="F1083" t="str">
            <v>CKS1</v>
          </cell>
          <cell r="G1083">
            <v>5300</v>
          </cell>
          <cell r="H1083" t="str">
            <v>營業一部</v>
          </cell>
          <cell r="I1083">
            <v>5339</v>
          </cell>
          <cell r="J1083" t="str">
            <v>營業一部一期南區Gucci店(日)</v>
          </cell>
          <cell r="K1083">
            <v>5010</v>
          </cell>
          <cell r="L1083">
            <v>500</v>
          </cell>
          <cell r="M1083" t="str">
            <v>營業員</v>
          </cell>
        </row>
        <row r="1084">
          <cell r="B1084">
            <v>11739</v>
          </cell>
          <cell r="C1084" t="str">
            <v>王文鎣</v>
          </cell>
          <cell r="D1084">
            <v>100</v>
          </cell>
          <cell r="E1084" t="str">
            <v>昇恒昌股份有限公司</v>
          </cell>
          <cell r="F1084" t="str">
            <v>CKS1</v>
          </cell>
          <cell r="G1084">
            <v>5300</v>
          </cell>
          <cell r="H1084" t="str">
            <v>營業一部</v>
          </cell>
          <cell r="I1084">
            <v>5339</v>
          </cell>
          <cell r="J1084" t="str">
            <v>營業一部一期南區Gucci店(日)</v>
          </cell>
          <cell r="K1084">
            <v>4010</v>
          </cell>
          <cell r="L1084">
            <v>331</v>
          </cell>
          <cell r="M1084" t="str">
            <v>櫃長</v>
          </cell>
        </row>
        <row r="1085">
          <cell r="B1085">
            <v>13511</v>
          </cell>
          <cell r="C1085" t="str">
            <v>陳瑄帷</v>
          </cell>
          <cell r="D1085">
            <v>100</v>
          </cell>
          <cell r="E1085" t="str">
            <v>昇恒昌股份有限公司</v>
          </cell>
          <cell r="F1085" t="str">
            <v>CKS1</v>
          </cell>
          <cell r="G1085">
            <v>5300</v>
          </cell>
          <cell r="H1085" t="str">
            <v>營業一部</v>
          </cell>
          <cell r="I1085">
            <v>5339</v>
          </cell>
          <cell r="J1085" t="str">
            <v>營業一部一期南區Gucci店(日)</v>
          </cell>
          <cell r="K1085">
            <v>5010</v>
          </cell>
          <cell r="L1085">
            <v>500</v>
          </cell>
          <cell r="M1085" t="str">
            <v>營業員</v>
          </cell>
        </row>
        <row r="1086">
          <cell r="B1086">
            <v>20556</v>
          </cell>
          <cell r="C1086" t="str">
            <v>陳澤茹</v>
          </cell>
          <cell r="D1086">
            <v>100</v>
          </cell>
          <cell r="E1086" t="str">
            <v>昇恒昌股份有限公司</v>
          </cell>
          <cell r="F1086" t="str">
            <v>CKS1</v>
          </cell>
          <cell r="G1086">
            <v>5300</v>
          </cell>
          <cell r="H1086" t="str">
            <v>營業一部</v>
          </cell>
          <cell r="I1086">
            <v>5339</v>
          </cell>
          <cell r="J1086" t="str">
            <v>營業一部一期南區Gucci店(日)</v>
          </cell>
          <cell r="K1086">
            <v>5010</v>
          </cell>
          <cell r="L1086">
            <v>500</v>
          </cell>
          <cell r="M1086" t="str">
            <v>營業員</v>
          </cell>
        </row>
        <row r="1087">
          <cell r="B1087">
            <v>32247</v>
          </cell>
          <cell r="C1087" t="str">
            <v>林哲平</v>
          </cell>
          <cell r="D1087">
            <v>100</v>
          </cell>
          <cell r="E1087" t="str">
            <v>昇恒昌股份有限公司</v>
          </cell>
          <cell r="F1087" t="str">
            <v>CKS1</v>
          </cell>
          <cell r="G1087">
            <v>5300</v>
          </cell>
          <cell r="H1087" t="str">
            <v>營業一部</v>
          </cell>
          <cell r="I1087">
            <v>5339</v>
          </cell>
          <cell r="J1087" t="str">
            <v>營業一部一期南區Gucci店(日)</v>
          </cell>
          <cell r="K1087">
            <v>5010</v>
          </cell>
          <cell r="L1087">
            <v>500</v>
          </cell>
          <cell r="M1087" t="str">
            <v>營業員</v>
          </cell>
        </row>
        <row r="1088">
          <cell r="B1088">
            <v>32693</v>
          </cell>
          <cell r="C1088" t="str">
            <v>吳瑞軒</v>
          </cell>
          <cell r="D1088">
            <v>100</v>
          </cell>
          <cell r="E1088" t="str">
            <v>昇恒昌股份有限公司</v>
          </cell>
          <cell r="F1088" t="str">
            <v>CKS1</v>
          </cell>
          <cell r="G1088">
            <v>5300</v>
          </cell>
          <cell r="H1088" t="str">
            <v>營業一部</v>
          </cell>
          <cell r="I1088">
            <v>5339</v>
          </cell>
          <cell r="J1088" t="str">
            <v>營業一部一期南區Gucci店(日)</v>
          </cell>
          <cell r="K1088">
            <v>5010</v>
          </cell>
          <cell r="L1088">
            <v>500</v>
          </cell>
          <cell r="M1088" t="str">
            <v>營業員</v>
          </cell>
        </row>
        <row r="1089">
          <cell r="B1089">
            <v>95125</v>
          </cell>
          <cell r="C1089" t="str">
            <v>鄧雅伊</v>
          </cell>
          <cell r="D1089">
            <v>100</v>
          </cell>
          <cell r="E1089" t="str">
            <v>昇恒昌股份有限公司</v>
          </cell>
          <cell r="F1089" t="str">
            <v>CKS1</v>
          </cell>
          <cell r="G1089">
            <v>5300</v>
          </cell>
          <cell r="H1089" t="str">
            <v>營業一部</v>
          </cell>
          <cell r="I1089">
            <v>5339</v>
          </cell>
          <cell r="J1089" t="str">
            <v>營業一部一期南區Gucci店(日)</v>
          </cell>
          <cell r="K1089">
            <v>5010</v>
          </cell>
          <cell r="L1089">
            <v>500</v>
          </cell>
          <cell r="M1089" t="str">
            <v>營業員</v>
          </cell>
        </row>
        <row r="1090">
          <cell r="B1090">
            <v>96013</v>
          </cell>
          <cell r="C1090" t="str">
            <v>林金平</v>
          </cell>
          <cell r="D1090">
            <v>100</v>
          </cell>
          <cell r="E1090" t="str">
            <v>昇恒昌股份有限公司</v>
          </cell>
          <cell r="F1090" t="str">
            <v>CKS1</v>
          </cell>
          <cell r="G1090">
            <v>5300</v>
          </cell>
          <cell r="H1090" t="str">
            <v>營業一部</v>
          </cell>
          <cell r="I1090">
            <v>5339</v>
          </cell>
          <cell r="J1090" t="str">
            <v>營業一部一期南區Gucci店(日)</v>
          </cell>
          <cell r="K1090">
            <v>5010</v>
          </cell>
          <cell r="L1090">
            <v>500</v>
          </cell>
          <cell r="M1090" t="str">
            <v>營業員</v>
          </cell>
        </row>
        <row r="1091">
          <cell r="B1091">
            <v>10064</v>
          </cell>
          <cell r="C1091" t="str">
            <v>游意如</v>
          </cell>
          <cell r="D1091">
            <v>100</v>
          </cell>
          <cell r="E1091" t="str">
            <v>昇恒昌股份有限公司</v>
          </cell>
          <cell r="F1091" t="str">
            <v>CKS1</v>
          </cell>
          <cell r="G1091">
            <v>5300</v>
          </cell>
          <cell r="H1091" t="str">
            <v>營業一部</v>
          </cell>
          <cell r="I1091">
            <v>5358</v>
          </cell>
          <cell r="J1091" t="str">
            <v>營業一部二期Hermes店</v>
          </cell>
          <cell r="K1091">
            <v>5010</v>
          </cell>
          <cell r="L1091">
            <v>500</v>
          </cell>
          <cell r="M1091" t="str">
            <v>營業員</v>
          </cell>
        </row>
        <row r="1092">
          <cell r="B1092">
            <v>12115</v>
          </cell>
          <cell r="C1092" t="str">
            <v>許詩筠</v>
          </cell>
          <cell r="D1092">
            <v>100</v>
          </cell>
          <cell r="E1092" t="str">
            <v>昇恒昌股份有限公司</v>
          </cell>
          <cell r="F1092" t="str">
            <v>CKS1</v>
          </cell>
          <cell r="G1092">
            <v>5300</v>
          </cell>
          <cell r="H1092" t="str">
            <v>營業一部</v>
          </cell>
          <cell r="I1092">
            <v>5358</v>
          </cell>
          <cell r="J1092" t="str">
            <v>營業一部二期Hermes店</v>
          </cell>
          <cell r="K1092">
            <v>5010</v>
          </cell>
          <cell r="L1092">
            <v>500</v>
          </cell>
          <cell r="M1092" t="str">
            <v>營業員</v>
          </cell>
        </row>
        <row r="1093">
          <cell r="B1093">
            <v>13513</v>
          </cell>
          <cell r="C1093" t="str">
            <v>劉怡婷</v>
          </cell>
          <cell r="D1093">
            <v>100</v>
          </cell>
          <cell r="E1093" t="str">
            <v>昇恒昌股份有限公司</v>
          </cell>
          <cell r="F1093" t="str">
            <v>CKS1</v>
          </cell>
          <cell r="G1093">
            <v>5300</v>
          </cell>
          <cell r="H1093" t="str">
            <v>營業一部</v>
          </cell>
          <cell r="I1093">
            <v>5358</v>
          </cell>
          <cell r="J1093" t="str">
            <v>營業一部二期Hermes店</v>
          </cell>
          <cell r="K1093">
            <v>5010</v>
          </cell>
          <cell r="L1093">
            <v>500</v>
          </cell>
          <cell r="M1093" t="str">
            <v>營業員</v>
          </cell>
        </row>
        <row r="1094">
          <cell r="B1094">
            <v>15263</v>
          </cell>
          <cell r="C1094" t="str">
            <v>范雅婷</v>
          </cell>
          <cell r="D1094">
            <v>100</v>
          </cell>
          <cell r="E1094" t="str">
            <v>昇恒昌股份有限公司</v>
          </cell>
          <cell r="F1094" t="str">
            <v>CKS1</v>
          </cell>
          <cell r="G1094">
            <v>5300</v>
          </cell>
          <cell r="H1094" t="str">
            <v>營業一部</v>
          </cell>
          <cell r="I1094">
            <v>5358</v>
          </cell>
          <cell r="J1094" t="str">
            <v>營業一部二期Hermes店</v>
          </cell>
          <cell r="K1094">
            <v>5010</v>
          </cell>
          <cell r="L1094">
            <v>500</v>
          </cell>
          <cell r="M1094" t="str">
            <v>營業員</v>
          </cell>
        </row>
        <row r="1095">
          <cell r="B1095">
            <v>15266</v>
          </cell>
          <cell r="C1095" t="str">
            <v>張盈瑛</v>
          </cell>
          <cell r="D1095">
            <v>100</v>
          </cell>
          <cell r="E1095" t="str">
            <v>昇恒昌股份有限公司</v>
          </cell>
          <cell r="F1095" t="str">
            <v>CKS1</v>
          </cell>
          <cell r="G1095">
            <v>5300</v>
          </cell>
          <cell r="H1095" t="str">
            <v>營業一部</v>
          </cell>
          <cell r="I1095">
            <v>5358</v>
          </cell>
          <cell r="J1095" t="str">
            <v>營業一部二期Hermes店</v>
          </cell>
          <cell r="K1095">
            <v>5010</v>
          </cell>
          <cell r="L1095">
            <v>500</v>
          </cell>
          <cell r="M1095" t="str">
            <v>營業員</v>
          </cell>
        </row>
        <row r="1096">
          <cell r="B1096">
            <v>19351</v>
          </cell>
          <cell r="C1096" t="str">
            <v>詹子妍</v>
          </cell>
          <cell r="D1096">
            <v>100</v>
          </cell>
          <cell r="E1096" t="str">
            <v>昇恒昌股份有限公司</v>
          </cell>
          <cell r="F1096" t="str">
            <v>CKS1</v>
          </cell>
          <cell r="G1096">
            <v>5300</v>
          </cell>
          <cell r="H1096" t="str">
            <v>營業一部</v>
          </cell>
          <cell r="I1096">
            <v>5358</v>
          </cell>
          <cell r="J1096" t="str">
            <v>營業一部二期Hermes店</v>
          </cell>
          <cell r="K1096">
            <v>5010</v>
          </cell>
          <cell r="L1096">
            <v>500</v>
          </cell>
          <cell r="M1096" t="str">
            <v>營業員</v>
          </cell>
        </row>
        <row r="1097">
          <cell r="B1097">
            <v>20557</v>
          </cell>
          <cell r="C1097" t="str">
            <v>許珮怡</v>
          </cell>
          <cell r="D1097">
            <v>100</v>
          </cell>
          <cell r="E1097" t="str">
            <v>昇恒昌股份有限公司</v>
          </cell>
          <cell r="F1097" t="str">
            <v>CKS1</v>
          </cell>
          <cell r="G1097">
            <v>5300</v>
          </cell>
          <cell r="H1097" t="str">
            <v>營業一部</v>
          </cell>
          <cell r="I1097">
            <v>5358</v>
          </cell>
          <cell r="J1097" t="str">
            <v>營業一部二期Hermes店</v>
          </cell>
          <cell r="K1097">
            <v>5010</v>
          </cell>
          <cell r="L1097">
            <v>500</v>
          </cell>
          <cell r="M1097" t="str">
            <v>營業員</v>
          </cell>
        </row>
        <row r="1098">
          <cell r="B1098">
            <v>21301</v>
          </cell>
          <cell r="C1098" t="str">
            <v>白依正</v>
          </cell>
          <cell r="D1098">
            <v>100</v>
          </cell>
          <cell r="E1098" t="str">
            <v>昇恒昌股份有限公司</v>
          </cell>
          <cell r="F1098" t="str">
            <v>CKS1</v>
          </cell>
          <cell r="G1098">
            <v>5300</v>
          </cell>
          <cell r="H1098" t="str">
            <v>營業一部</v>
          </cell>
          <cell r="I1098">
            <v>5358</v>
          </cell>
          <cell r="J1098" t="str">
            <v>營業一部二期Hermes店</v>
          </cell>
          <cell r="K1098">
            <v>5010</v>
          </cell>
          <cell r="L1098">
            <v>500</v>
          </cell>
          <cell r="M1098" t="str">
            <v>營業員</v>
          </cell>
        </row>
        <row r="1099">
          <cell r="B1099">
            <v>22809</v>
          </cell>
          <cell r="C1099" t="str">
            <v>陳億晏</v>
          </cell>
          <cell r="D1099">
            <v>100</v>
          </cell>
          <cell r="E1099" t="str">
            <v>昇恒昌股份有限公司</v>
          </cell>
          <cell r="F1099" t="str">
            <v>CKS1</v>
          </cell>
          <cell r="G1099">
            <v>5300</v>
          </cell>
          <cell r="H1099" t="str">
            <v>營業一部</v>
          </cell>
          <cell r="I1099">
            <v>5358</v>
          </cell>
          <cell r="J1099" t="str">
            <v>營業一部二期Hermes店</v>
          </cell>
          <cell r="K1099">
            <v>5010</v>
          </cell>
          <cell r="L1099">
            <v>500</v>
          </cell>
          <cell r="M1099" t="str">
            <v>營業員</v>
          </cell>
        </row>
        <row r="1100">
          <cell r="B1100">
            <v>24170</v>
          </cell>
          <cell r="C1100" t="str">
            <v>王瀅婷</v>
          </cell>
          <cell r="D1100">
            <v>100</v>
          </cell>
          <cell r="E1100" t="str">
            <v>昇恒昌股份有限公司</v>
          </cell>
          <cell r="F1100" t="str">
            <v>CKS1</v>
          </cell>
          <cell r="G1100">
            <v>5300</v>
          </cell>
          <cell r="H1100" t="str">
            <v>營業一部</v>
          </cell>
          <cell r="I1100">
            <v>5358</v>
          </cell>
          <cell r="J1100" t="str">
            <v>營業一部二期Hermes店</v>
          </cell>
          <cell r="K1100">
            <v>5010</v>
          </cell>
          <cell r="L1100">
            <v>500</v>
          </cell>
          <cell r="M1100" t="str">
            <v>營業員</v>
          </cell>
        </row>
        <row r="1101">
          <cell r="B1101">
            <v>28931</v>
          </cell>
          <cell r="C1101" t="str">
            <v>周盈岑</v>
          </cell>
          <cell r="D1101">
            <v>100</v>
          </cell>
          <cell r="E1101" t="str">
            <v>昇恒昌股份有限公司</v>
          </cell>
          <cell r="F1101" t="str">
            <v>CKS1</v>
          </cell>
          <cell r="G1101">
            <v>5300</v>
          </cell>
          <cell r="H1101" t="str">
            <v>營業一部</v>
          </cell>
          <cell r="I1101">
            <v>5358</v>
          </cell>
          <cell r="J1101" t="str">
            <v>營業一部二期Hermes店</v>
          </cell>
          <cell r="K1101">
            <v>5010</v>
          </cell>
          <cell r="L1101">
            <v>500</v>
          </cell>
          <cell r="M1101" t="str">
            <v>營業員</v>
          </cell>
        </row>
        <row r="1102">
          <cell r="B1102">
            <v>29061</v>
          </cell>
          <cell r="C1102" t="str">
            <v>張綱麟</v>
          </cell>
          <cell r="D1102">
            <v>100</v>
          </cell>
          <cell r="E1102" t="str">
            <v>昇恒昌股份有限公司</v>
          </cell>
          <cell r="F1102" t="str">
            <v>CKS1</v>
          </cell>
          <cell r="G1102">
            <v>5300</v>
          </cell>
          <cell r="H1102" t="str">
            <v>營業一部</v>
          </cell>
          <cell r="I1102">
            <v>5358</v>
          </cell>
          <cell r="J1102" t="str">
            <v>營業一部二期Hermes店</v>
          </cell>
          <cell r="K1102">
            <v>5010</v>
          </cell>
          <cell r="L1102">
            <v>500</v>
          </cell>
          <cell r="M1102" t="str">
            <v>營業員</v>
          </cell>
        </row>
        <row r="1103">
          <cell r="B1103">
            <v>31624</v>
          </cell>
          <cell r="C1103" t="str">
            <v>賴韋昇</v>
          </cell>
          <cell r="D1103">
            <v>100</v>
          </cell>
          <cell r="E1103" t="str">
            <v>昇恒昌股份有限公司</v>
          </cell>
          <cell r="F1103" t="str">
            <v>CKS1</v>
          </cell>
          <cell r="G1103">
            <v>5300</v>
          </cell>
          <cell r="H1103" t="str">
            <v>營業一部</v>
          </cell>
          <cell r="I1103">
            <v>5358</v>
          </cell>
          <cell r="J1103" t="str">
            <v>營業一部二期Hermes店</v>
          </cell>
          <cell r="K1103">
            <v>5010</v>
          </cell>
          <cell r="L1103">
            <v>500</v>
          </cell>
          <cell r="M1103" t="str">
            <v>營業員</v>
          </cell>
        </row>
        <row r="1104">
          <cell r="B1104">
            <v>32185</v>
          </cell>
          <cell r="C1104" t="str">
            <v>姜尹喬</v>
          </cell>
          <cell r="D1104">
            <v>100</v>
          </cell>
          <cell r="E1104" t="str">
            <v>昇恒昌股份有限公司</v>
          </cell>
          <cell r="F1104" t="str">
            <v>CKS1</v>
          </cell>
          <cell r="G1104">
            <v>5300</v>
          </cell>
          <cell r="H1104" t="str">
            <v>營業一部</v>
          </cell>
          <cell r="I1104">
            <v>5358</v>
          </cell>
          <cell r="J1104" t="str">
            <v>營業一部二期Hermes店</v>
          </cell>
          <cell r="K1104">
            <v>5010</v>
          </cell>
          <cell r="L1104">
            <v>500</v>
          </cell>
          <cell r="M1104" t="str">
            <v>營業員</v>
          </cell>
        </row>
        <row r="1105">
          <cell r="B1105">
            <v>32196</v>
          </cell>
          <cell r="C1105" t="str">
            <v>洪偉倫</v>
          </cell>
          <cell r="D1105">
            <v>100</v>
          </cell>
          <cell r="E1105" t="str">
            <v>昇恒昌股份有限公司</v>
          </cell>
          <cell r="F1105" t="str">
            <v>CKS1</v>
          </cell>
          <cell r="G1105">
            <v>5300</v>
          </cell>
          <cell r="H1105" t="str">
            <v>營業一部</v>
          </cell>
          <cell r="I1105">
            <v>5358</v>
          </cell>
          <cell r="J1105" t="str">
            <v>營業一部二期Hermes店</v>
          </cell>
          <cell r="K1105">
            <v>5010</v>
          </cell>
          <cell r="L1105">
            <v>500</v>
          </cell>
          <cell r="M1105" t="str">
            <v>營業員</v>
          </cell>
        </row>
        <row r="1106">
          <cell r="B1106">
            <v>33371</v>
          </cell>
          <cell r="C1106" t="str">
            <v>吳安妍</v>
          </cell>
          <cell r="D1106">
            <v>100</v>
          </cell>
          <cell r="E1106" t="str">
            <v>昇恒昌股份有限公司</v>
          </cell>
          <cell r="F1106" t="str">
            <v>CKS1</v>
          </cell>
          <cell r="G1106">
            <v>5300</v>
          </cell>
          <cell r="H1106" t="str">
            <v>營業一部</v>
          </cell>
          <cell r="I1106">
            <v>5358</v>
          </cell>
          <cell r="J1106" t="str">
            <v>營業一部二期Hermes店</v>
          </cell>
          <cell r="K1106">
            <v>5010</v>
          </cell>
          <cell r="L1106">
            <v>500</v>
          </cell>
          <cell r="M1106" t="str">
            <v>營業員</v>
          </cell>
        </row>
        <row r="1107">
          <cell r="B1107">
            <v>33442</v>
          </cell>
          <cell r="C1107" t="str">
            <v>葉峻良</v>
          </cell>
          <cell r="D1107">
            <v>100</v>
          </cell>
          <cell r="E1107" t="str">
            <v>昇恒昌股份有限公司</v>
          </cell>
          <cell r="F1107" t="str">
            <v>CKS1</v>
          </cell>
          <cell r="G1107">
            <v>5300</v>
          </cell>
          <cell r="H1107" t="str">
            <v>營業一部</v>
          </cell>
          <cell r="I1107">
            <v>5358</v>
          </cell>
          <cell r="J1107" t="str">
            <v>營業一部二期Hermes店</v>
          </cell>
          <cell r="K1107">
            <v>5010</v>
          </cell>
          <cell r="L1107">
            <v>500</v>
          </cell>
          <cell r="M1107" t="str">
            <v>營業員</v>
          </cell>
        </row>
        <row r="1108">
          <cell r="B1108">
            <v>33614</v>
          </cell>
          <cell r="C1108" t="str">
            <v>吳玉富</v>
          </cell>
          <cell r="D1108">
            <v>100</v>
          </cell>
          <cell r="E1108" t="str">
            <v>昇恒昌股份有限公司</v>
          </cell>
          <cell r="F1108" t="str">
            <v>CKS1</v>
          </cell>
          <cell r="G1108">
            <v>5300</v>
          </cell>
          <cell r="H1108" t="str">
            <v>營業一部</v>
          </cell>
          <cell r="I1108">
            <v>5358</v>
          </cell>
          <cell r="J1108" t="str">
            <v>營業一部二期Hermes店</v>
          </cell>
          <cell r="K1108">
            <v>4010</v>
          </cell>
          <cell r="L1108">
            <v>331</v>
          </cell>
          <cell r="M1108" t="str">
            <v>櫃長</v>
          </cell>
        </row>
        <row r="1109">
          <cell r="B1109">
            <v>93534</v>
          </cell>
          <cell r="C1109" t="str">
            <v>鍾馨怡</v>
          </cell>
          <cell r="D1109">
            <v>100</v>
          </cell>
          <cell r="E1109" t="str">
            <v>昇恒昌股份有限公司</v>
          </cell>
          <cell r="F1109" t="str">
            <v>CKS1</v>
          </cell>
          <cell r="G1109">
            <v>5300</v>
          </cell>
          <cell r="H1109" t="str">
            <v>營業一部</v>
          </cell>
          <cell r="I1109">
            <v>5358</v>
          </cell>
          <cell r="J1109" t="str">
            <v>營業一部二期Hermes店</v>
          </cell>
          <cell r="K1109">
            <v>5010</v>
          </cell>
          <cell r="L1109">
            <v>500</v>
          </cell>
          <cell r="M1109" t="str">
            <v>營業員</v>
          </cell>
        </row>
        <row r="1110">
          <cell r="B1110">
            <v>94794</v>
          </cell>
          <cell r="C1110" t="str">
            <v>黃婷柔</v>
          </cell>
          <cell r="D1110">
            <v>100</v>
          </cell>
          <cell r="E1110" t="str">
            <v>昇恒昌股份有限公司</v>
          </cell>
          <cell r="F1110" t="str">
            <v>CKS1</v>
          </cell>
          <cell r="G1110">
            <v>5300</v>
          </cell>
          <cell r="H1110" t="str">
            <v>營業一部</v>
          </cell>
          <cell r="I1110">
            <v>5358</v>
          </cell>
          <cell r="J1110" t="str">
            <v>營業一部二期Hermes店</v>
          </cell>
          <cell r="K1110">
            <v>5010</v>
          </cell>
          <cell r="L1110">
            <v>500</v>
          </cell>
          <cell r="M1110" t="str">
            <v>營業員</v>
          </cell>
        </row>
        <row r="1111">
          <cell r="B1111">
            <v>96116</v>
          </cell>
          <cell r="C1111" t="str">
            <v>王淑姿</v>
          </cell>
          <cell r="D1111">
            <v>100</v>
          </cell>
          <cell r="E1111" t="str">
            <v>昇恒昌股份有限公司</v>
          </cell>
          <cell r="F1111" t="str">
            <v>CKS1</v>
          </cell>
          <cell r="G1111">
            <v>5300</v>
          </cell>
          <cell r="H1111" t="str">
            <v>營業一部</v>
          </cell>
          <cell r="I1111">
            <v>5358</v>
          </cell>
          <cell r="J1111" t="str">
            <v>營業一部二期Hermes店</v>
          </cell>
          <cell r="K1111">
            <v>5010</v>
          </cell>
          <cell r="L1111">
            <v>500</v>
          </cell>
          <cell r="M1111" t="str">
            <v>營業員</v>
          </cell>
        </row>
        <row r="1112">
          <cell r="B1112">
            <v>96165</v>
          </cell>
          <cell r="C1112" t="str">
            <v>黃茗祺</v>
          </cell>
          <cell r="D1112">
            <v>100</v>
          </cell>
          <cell r="E1112" t="str">
            <v>昇恒昌股份有限公司</v>
          </cell>
          <cell r="F1112" t="str">
            <v>CKS1</v>
          </cell>
          <cell r="G1112">
            <v>5300</v>
          </cell>
          <cell r="H1112" t="str">
            <v>營業一部</v>
          </cell>
          <cell r="I1112">
            <v>5358</v>
          </cell>
          <cell r="J1112" t="str">
            <v>營業一部二期Hermes店</v>
          </cell>
          <cell r="K1112">
            <v>4010</v>
          </cell>
          <cell r="L1112">
            <v>331</v>
          </cell>
          <cell r="M1112" t="str">
            <v>櫃長</v>
          </cell>
        </row>
        <row r="1113">
          <cell r="B1113">
            <v>96449</v>
          </cell>
          <cell r="C1113" t="str">
            <v>葛筱雲</v>
          </cell>
          <cell r="D1113">
            <v>100</v>
          </cell>
          <cell r="E1113" t="str">
            <v>昇恒昌股份有限公司</v>
          </cell>
          <cell r="F1113" t="str">
            <v>CKS1</v>
          </cell>
          <cell r="G1113">
            <v>5300</v>
          </cell>
          <cell r="H1113" t="str">
            <v>營業一部</v>
          </cell>
          <cell r="I1113">
            <v>5358</v>
          </cell>
          <cell r="J1113" t="str">
            <v>營業一部二期Hermes店</v>
          </cell>
          <cell r="K1113">
            <v>3010</v>
          </cell>
          <cell r="L1113">
            <v>310</v>
          </cell>
          <cell r="M1113" t="str">
            <v>組長</v>
          </cell>
        </row>
        <row r="1114">
          <cell r="B1114">
            <v>11807</v>
          </cell>
          <cell r="C1114" t="str">
            <v>周品萱</v>
          </cell>
          <cell r="D1114">
            <v>100</v>
          </cell>
          <cell r="E1114" t="str">
            <v>昇恒昌股份有限公司</v>
          </cell>
          <cell r="F1114" t="str">
            <v>CKS1</v>
          </cell>
          <cell r="G1114">
            <v>5300</v>
          </cell>
          <cell r="H1114" t="str">
            <v>營業一部</v>
          </cell>
          <cell r="I1114">
            <v>5368</v>
          </cell>
          <cell r="J1114" t="str">
            <v>營業一部二期精品一組(日)</v>
          </cell>
          <cell r="K1114">
            <v>5010</v>
          </cell>
          <cell r="L1114">
            <v>500</v>
          </cell>
          <cell r="M1114" t="str">
            <v>營業員</v>
          </cell>
        </row>
        <row r="1115">
          <cell r="B1115">
            <v>12923</v>
          </cell>
          <cell r="C1115" t="str">
            <v>陳瑋倢</v>
          </cell>
          <cell r="D1115">
            <v>100</v>
          </cell>
          <cell r="E1115" t="str">
            <v>昇恒昌股份有限公司</v>
          </cell>
          <cell r="F1115" t="str">
            <v>CKS1</v>
          </cell>
          <cell r="G1115">
            <v>5300</v>
          </cell>
          <cell r="H1115" t="str">
            <v>營業一部</v>
          </cell>
          <cell r="I1115">
            <v>5368</v>
          </cell>
          <cell r="J1115" t="str">
            <v>營業一部二期精品一組(日)</v>
          </cell>
          <cell r="K1115">
            <v>3010</v>
          </cell>
          <cell r="L1115">
            <v>310</v>
          </cell>
          <cell r="M1115" t="str">
            <v>組長</v>
          </cell>
        </row>
        <row r="1116">
          <cell r="B1116">
            <v>15820</v>
          </cell>
          <cell r="C1116" t="str">
            <v>周盈均</v>
          </cell>
          <cell r="D1116">
            <v>100</v>
          </cell>
          <cell r="E1116" t="str">
            <v>昇恒昌股份有限公司</v>
          </cell>
          <cell r="F1116" t="str">
            <v>CKS1</v>
          </cell>
          <cell r="G1116">
            <v>5300</v>
          </cell>
          <cell r="H1116" t="str">
            <v>營業一部</v>
          </cell>
          <cell r="I1116">
            <v>5368</v>
          </cell>
          <cell r="J1116" t="str">
            <v>營業一部二期精品一組(日)</v>
          </cell>
          <cell r="K1116">
            <v>5010</v>
          </cell>
          <cell r="L1116">
            <v>500</v>
          </cell>
          <cell r="M1116" t="str">
            <v>營業員</v>
          </cell>
        </row>
        <row r="1117">
          <cell r="B1117">
            <v>15917</v>
          </cell>
          <cell r="C1117" t="str">
            <v>藍嘉瑩</v>
          </cell>
          <cell r="D1117">
            <v>100</v>
          </cell>
          <cell r="E1117" t="str">
            <v>昇恒昌股份有限公司</v>
          </cell>
          <cell r="F1117" t="str">
            <v>CKS1</v>
          </cell>
          <cell r="G1117">
            <v>5300</v>
          </cell>
          <cell r="H1117" t="str">
            <v>營業一部</v>
          </cell>
          <cell r="I1117">
            <v>5368</v>
          </cell>
          <cell r="J1117" t="str">
            <v>營業一部二期精品一組(日)</v>
          </cell>
          <cell r="K1117">
            <v>5010</v>
          </cell>
          <cell r="L1117">
            <v>500</v>
          </cell>
          <cell r="M1117" t="str">
            <v>營業員</v>
          </cell>
        </row>
        <row r="1118">
          <cell r="B1118">
            <v>16725</v>
          </cell>
          <cell r="C1118" t="str">
            <v>廖秀貞</v>
          </cell>
          <cell r="D1118">
            <v>100</v>
          </cell>
          <cell r="E1118" t="str">
            <v>昇恒昌股份有限公司</v>
          </cell>
          <cell r="F1118" t="str">
            <v>CKS1</v>
          </cell>
          <cell r="G1118">
            <v>5300</v>
          </cell>
          <cell r="H1118" t="str">
            <v>營業一部</v>
          </cell>
          <cell r="I1118">
            <v>5368</v>
          </cell>
          <cell r="J1118" t="str">
            <v>營業一部二期精品一組(日)</v>
          </cell>
          <cell r="K1118">
            <v>5010</v>
          </cell>
          <cell r="L1118">
            <v>500</v>
          </cell>
          <cell r="M1118" t="str">
            <v>營業員</v>
          </cell>
        </row>
        <row r="1119">
          <cell r="B1119">
            <v>17237</v>
          </cell>
          <cell r="C1119" t="str">
            <v>陳郁琳</v>
          </cell>
          <cell r="D1119">
            <v>100</v>
          </cell>
          <cell r="E1119" t="str">
            <v>昇恒昌股份有限公司</v>
          </cell>
          <cell r="F1119" t="str">
            <v>CKS1</v>
          </cell>
          <cell r="G1119">
            <v>5300</v>
          </cell>
          <cell r="H1119" t="str">
            <v>營業一部</v>
          </cell>
          <cell r="I1119">
            <v>5368</v>
          </cell>
          <cell r="J1119" t="str">
            <v>營業一部二期精品一組(日)</v>
          </cell>
          <cell r="K1119">
            <v>5010</v>
          </cell>
          <cell r="L1119">
            <v>500</v>
          </cell>
          <cell r="M1119" t="str">
            <v>營業員</v>
          </cell>
        </row>
        <row r="1120">
          <cell r="B1120">
            <v>22342</v>
          </cell>
          <cell r="C1120" t="str">
            <v>鄭怡萍</v>
          </cell>
          <cell r="D1120">
            <v>100</v>
          </cell>
          <cell r="E1120" t="str">
            <v>昇恒昌股份有限公司</v>
          </cell>
          <cell r="F1120" t="str">
            <v>CKS1</v>
          </cell>
          <cell r="G1120">
            <v>5300</v>
          </cell>
          <cell r="H1120" t="str">
            <v>營業一部</v>
          </cell>
          <cell r="I1120">
            <v>5368</v>
          </cell>
          <cell r="J1120" t="str">
            <v>營業一部二期精品一組(日)</v>
          </cell>
          <cell r="K1120">
            <v>3020</v>
          </cell>
          <cell r="L1120">
            <v>311</v>
          </cell>
          <cell r="M1120" t="str">
            <v>代理組長</v>
          </cell>
        </row>
        <row r="1121">
          <cell r="B1121">
            <v>27366</v>
          </cell>
          <cell r="C1121" t="str">
            <v>葉秋妏</v>
          </cell>
          <cell r="D1121">
            <v>100</v>
          </cell>
          <cell r="E1121" t="str">
            <v>昇恒昌股份有限公司</v>
          </cell>
          <cell r="F1121" t="str">
            <v>CKS1</v>
          </cell>
          <cell r="G1121">
            <v>5300</v>
          </cell>
          <cell r="H1121" t="str">
            <v>營業一部</v>
          </cell>
          <cell r="I1121">
            <v>5368</v>
          </cell>
          <cell r="J1121" t="str">
            <v>營業一部二期精品一組(日)</v>
          </cell>
          <cell r="K1121">
            <v>5010</v>
          </cell>
          <cell r="L1121">
            <v>500</v>
          </cell>
          <cell r="M1121" t="str">
            <v>營業員</v>
          </cell>
        </row>
        <row r="1122">
          <cell r="B1122">
            <v>33439</v>
          </cell>
          <cell r="C1122" t="str">
            <v>呂庭甄</v>
          </cell>
          <cell r="D1122">
            <v>100</v>
          </cell>
          <cell r="E1122" t="str">
            <v>昇恒昌股份有限公司</v>
          </cell>
          <cell r="F1122" t="str">
            <v>CKS1</v>
          </cell>
          <cell r="G1122">
            <v>5300</v>
          </cell>
          <cell r="H1122" t="str">
            <v>營業一部</v>
          </cell>
          <cell r="I1122">
            <v>5368</v>
          </cell>
          <cell r="J1122" t="str">
            <v>營業一部二期精品一組(日)</v>
          </cell>
          <cell r="K1122">
            <v>5010</v>
          </cell>
          <cell r="L1122">
            <v>500</v>
          </cell>
          <cell r="M1122" t="str">
            <v>營業員</v>
          </cell>
        </row>
        <row r="1123">
          <cell r="B1123">
            <v>94124</v>
          </cell>
          <cell r="C1123" t="str">
            <v>徐歆捷</v>
          </cell>
          <cell r="D1123">
            <v>100</v>
          </cell>
          <cell r="E1123" t="str">
            <v>昇恒昌股份有限公司</v>
          </cell>
          <cell r="F1123" t="str">
            <v>CKS1</v>
          </cell>
          <cell r="G1123">
            <v>5300</v>
          </cell>
          <cell r="H1123" t="str">
            <v>營業一部</v>
          </cell>
          <cell r="I1123">
            <v>5368</v>
          </cell>
          <cell r="J1123" t="str">
            <v>營業一部二期精品一組(日)</v>
          </cell>
          <cell r="K1123">
            <v>5010</v>
          </cell>
          <cell r="L1123">
            <v>500</v>
          </cell>
          <cell r="M1123" t="str">
            <v>營業員</v>
          </cell>
        </row>
        <row r="1124">
          <cell r="B1124">
            <v>94129</v>
          </cell>
          <cell r="C1124" t="str">
            <v>彭桂美</v>
          </cell>
          <cell r="D1124">
            <v>100</v>
          </cell>
          <cell r="E1124" t="str">
            <v>昇恒昌股份有限公司</v>
          </cell>
          <cell r="F1124" t="str">
            <v>CKS1</v>
          </cell>
          <cell r="G1124">
            <v>5300</v>
          </cell>
          <cell r="H1124" t="str">
            <v>營業一部</v>
          </cell>
          <cell r="I1124">
            <v>5368</v>
          </cell>
          <cell r="J1124" t="str">
            <v>營業一部二期精品一組(日)</v>
          </cell>
          <cell r="K1124">
            <v>5010</v>
          </cell>
          <cell r="L1124">
            <v>500</v>
          </cell>
          <cell r="M1124" t="str">
            <v>營業員</v>
          </cell>
        </row>
        <row r="1125">
          <cell r="B1125">
            <v>95039</v>
          </cell>
          <cell r="C1125" t="str">
            <v>王怡文</v>
          </cell>
          <cell r="D1125">
            <v>100</v>
          </cell>
          <cell r="E1125" t="str">
            <v>昇恒昌股份有限公司</v>
          </cell>
          <cell r="F1125" t="str">
            <v>CKS1</v>
          </cell>
          <cell r="G1125">
            <v>5300</v>
          </cell>
          <cell r="H1125" t="str">
            <v>營業一部</v>
          </cell>
          <cell r="I1125">
            <v>5368</v>
          </cell>
          <cell r="J1125" t="str">
            <v>營業一部二期精品一組(日)</v>
          </cell>
          <cell r="K1125">
            <v>5010</v>
          </cell>
          <cell r="L1125">
            <v>500</v>
          </cell>
          <cell r="M1125" t="str">
            <v>營業員</v>
          </cell>
        </row>
        <row r="1126">
          <cell r="B1126">
            <v>96316</v>
          </cell>
          <cell r="C1126" t="str">
            <v>楊文瑜</v>
          </cell>
          <cell r="D1126">
            <v>100</v>
          </cell>
          <cell r="E1126" t="str">
            <v>昇恒昌股份有限公司</v>
          </cell>
          <cell r="F1126" t="str">
            <v>CKS1</v>
          </cell>
          <cell r="G1126">
            <v>5300</v>
          </cell>
          <cell r="H1126" t="str">
            <v>營業一部</v>
          </cell>
          <cell r="I1126">
            <v>5368</v>
          </cell>
          <cell r="J1126" t="str">
            <v>營業一部二期精品一組(日)</v>
          </cell>
          <cell r="K1126">
            <v>4010</v>
          </cell>
          <cell r="L1126">
            <v>331</v>
          </cell>
          <cell r="M1126" t="str">
            <v>櫃長</v>
          </cell>
        </row>
        <row r="1127">
          <cell r="B1127">
            <v>97229</v>
          </cell>
          <cell r="C1127" t="str">
            <v>游采靜</v>
          </cell>
          <cell r="D1127">
            <v>100</v>
          </cell>
          <cell r="E1127" t="str">
            <v>昇恒昌股份有限公司</v>
          </cell>
          <cell r="F1127" t="str">
            <v>CKS1</v>
          </cell>
          <cell r="G1127">
            <v>5300</v>
          </cell>
          <cell r="H1127" t="str">
            <v>營業一部</v>
          </cell>
          <cell r="I1127">
            <v>5368</v>
          </cell>
          <cell r="J1127" t="str">
            <v>營業一部二期精品一組(日)</v>
          </cell>
          <cell r="K1127">
            <v>5010</v>
          </cell>
          <cell r="L1127">
            <v>500</v>
          </cell>
          <cell r="M1127" t="str">
            <v>營業員</v>
          </cell>
        </row>
        <row r="1128">
          <cell r="B1128">
            <v>98161</v>
          </cell>
          <cell r="C1128" t="str">
            <v>范碧蓮</v>
          </cell>
          <cell r="D1128">
            <v>100</v>
          </cell>
          <cell r="E1128" t="str">
            <v>昇恒昌股份有限公司</v>
          </cell>
          <cell r="F1128" t="str">
            <v>CKS1</v>
          </cell>
          <cell r="G1128">
            <v>5300</v>
          </cell>
          <cell r="H1128" t="str">
            <v>營業一部</v>
          </cell>
          <cell r="I1128">
            <v>5368</v>
          </cell>
          <cell r="J1128" t="str">
            <v>營業一部二期精品一組(日)</v>
          </cell>
          <cell r="K1128">
            <v>5010</v>
          </cell>
          <cell r="L1128">
            <v>500</v>
          </cell>
          <cell r="M1128" t="str">
            <v>營業員</v>
          </cell>
        </row>
        <row r="1129">
          <cell r="B1129">
            <v>99051</v>
          </cell>
          <cell r="C1129" t="str">
            <v>曾淑君</v>
          </cell>
          <cell r="D1129">
            <v>100</v>
          </cell>
          <cell r="E1129" t="str">
            <v>昇恒昌股份有限公司</v>
          </cell>
          <cell r="F1129" t="str">
            <v>CKS1</v>
          </cell>
          <cell r="G1129">
            <v>5300</v>
          </cell>
          <cell r="H1129" t="str">
            <v>營業一部</v>
          </cell>
          <cell r="I1129">
            <v>5368</v>
          </cell>
          <cell r="J1129" t="str">
            <v>營業一部二期精品一組(日)</v>
          </cell>
          <cell r="K1129">
            <v>5010</v>
          </cell>
          <cell r="L1129">
            <v>500</v>
          </cell>
          <cell r="M1129" t="str">
            <v>營業員</v>
          </cell>
        </row>
        <row r="1130">
          <cell r="B1130">
            <v>10052</v>
          </cell>
          <cell r="C1130" t="str">
            <v>何惠雯</v>
          </cell>
          <cell r="D1130">
            <v>100</v>
          </cell>
          <cell r="E1130" t="str">
            <v>昇恒昌股份有限公司</v>
          </cell>
          <cell r="F1130" t="str">
            <v>CKS1</v>
          </cell>
          <cell r="G1130">
            <v>5300</v>
          </cell>
          <cell r="H1130" t="str">
            <v>營業一部</v>
          </cell>
          <cell r="I1130">
            <v>5369</v>
          </cell>
          <cell r="J1130" t="str">
            <v>營業一部二期精品二組(日)</v>
          </cell>
          <cell r="K1130">
            <v>5010</v>
          </cell>
          <cell r="L1130">
            <v>500</v>
          </cell>
          <cell r="M1130" t="str">
            <v>營業員</v>
          </cell>
        </row>
        <row r="1131">
          <cell r="B1131">
            <v>11354</v>
          </cell>
          <cell r="C1131" t="str">
            <v>陳莉蘋</v>
          </cell>
          <cell r="D1131">
            <v>100</v>
          </cell>
          <cell r="E1131" t="str">
            <v>昇恒昌股份有限公司</v>
          </cell>
          <cell r="F1131" t="str">
            <v>CKS1</v>
          </cell>
          <cell r="G1131">
            <v>5300</v>
          </cell>
          <cell r="H1131" t="str">
            <v>營業一部</v>
          </cell>
          <cell r="I1131">
            <v>5369</v>
          </cell>
          <cell r="J1131" t="str">
            <v>營業一部二期精品二組(日)</v>
          </cell>
          <cell r="K1131">
            <v>5010</v>
          </cell>
          <cell r="L1131">
            <v>500</v>
          </cell>
          <cell r="M1131" t="str">
            <v>營業員</v>
          </cell>
        </row>
        <row r="1132">
          <cell r="B1132">
            <v>11774</v>
          </cell>
          <cell r="C1132" t="str">
            <v>張碧娥</v>
          </cell>
          <cell r="D1132">
            <v>100</v>
          </cell>
          <cell r="E1132" t="str">
            <v>昇恒昌股份有限公司</v>
          </cell>
          <cell r="F1132" t="str">
            <v>CKS1</v>
          </cell>
          <cell r="G1132">
            <v>5300</v>
          </cell>
          <cell r="H1132" t="str">
            <v>營業一部</v>
          </cell>
          <cell r="I1132">
            <v>5369</v>
          </cell>
          <cell r="J1132" t="str">
            <v>營業一部二期精品二組(日)</v>
          </cell>
          <cell r="K1132">
            <v>5010</v>
          </cell>
          <cell r="L1132">
            <v>500</v>
          </cell>
          <cell r="M1132" t="str">
            <v>營業員</v>
          </cell>
        </row>
        <row r="1133">
          <cell r="B1133">
            <v>12705</v>
          </cell>
          <cell r="C1133" t="str">
            <v>邱俊瑋</v>
          </cell>
          <cell r="D1133">
            <v>100</v>
          </cell>
          <cell r="E1133" t="str">
            <v>昇恒昌股份有限公司</v>
          </cell>
          <cell r="F1133" t="str">
            <v>CKS1</v>
          </cell>
          <cell r="G1133">
            <v>5300</v>
          </cell>
          <cell r="H1133" t="str">
            <v>營業一部</v>
          </cell>
          <cell r="I1133">
            <v>5369</v>
          </cell>
          <cell r="J1133" t="str">
            <v>營業一部二期精品二組(日)</v>
          </cell>
          <cell r="K1133">
            <v>5010</v>
          </cell>
          <cell r="L1133">
            <v>500</v>
          </cell>
          <cell r="M1133" t="str">
            <v>營業員</v>
          </cell>
        </row>
        <row r="1134">
          <cell r="B1134">
            <v>13315</v>
          </cell>
          <cell r="C1134" t="str">
            <v>廖域智</v>
          </cell>
          <cell r="D1134">
            <v>100</v>
          </cell>
          <cell r="E1134" t="str">
            <v>昇恒昌股份有限公司</v>
          </cell>
          <cell r="F1134" t="str">
            <v>CKS1</v>
          </cell>
          <cell r="G1134">
            <v>5300</v>
          </cell>
          <cell r="H1134" t="str">
            <v>營業一部</v>
          </cell>
          <cell r="I1134">
            <v>5369</v>
          </cell>
          <cell r="J1134" t="str">
            <v>營業一部二期精品二組(日)</v>
          </cell>
          <cell r="K1134">
            <v>5010</v>
          </cell>
          <cell r="L1134">
            <v>500</v>
          </cell>
          <cell r="M1134" t="str">
            <v>營業員</v>
          </cell>
        </row>
        <row r="1135">
          <cell r="B1135">
            <v>16211</v>
          </cell>
          <cell r="C1135" t="str">
            <v>連仁義</v>
          </cell>
          <cell r="D1135">
            <v>100</v>
          </cell>
          <cell r="E1135" t="str">
            <v>昇恒昌股份有限公司</v>
          </cell>
          <cell r="F1135" t="str">
            <v>CKS1</v>
          </cell>
          <cell r="G1135">
            <v>5300</v>
          </cell>
          <cell r="H1135" t="str">
            <v>營業一部</v>
          </cell>
          <cell r="I1135">
            <v>5369</v>
          </cell>
          <cell r="J1135" t="str">
            <v>營業一部二期精品二組(日)</v>
          </cell>
          <cell r="K1135">
            <v>5010</v>
          </cell>
          <cell r="L1135">
            <v>500</v>
          </cell>
          <cell r="M1135" t="str">
            <v>營業員</v>
          </cell>
        </row>
        <row r="1136">
          <cell r="B1136">
            <v>19141</v>
          </cell>
          <cell r="C1136" t="str">
            <v>許雅帆</v>
          </cell>
          <cell r="D1136">
            <v>100</v>
          </cell>
          <cell r="E1136" t="str">
            <v>昇恒昌股份有限公司</v>
          </cell>
          <cell r="F1136" t="str">
            <v>CKS1</v>
          </cell>
          <cell r="G1136">
            <v>5300</v>
          </cell>
          <cell r="H1136" t="str">
            <v>營業一部</v>
          </cell>
          <cell r="I1136">
            <v>5369</v>
          </cell>
          <cell r="J1136" t="str">
            <v>營業一部二期精品二組(日)</v>
          </cell>
          <cell r="K1136">
            <v>5010</v>
          </cell>
          <cell r="L1136">
            <v>500</v>
          </cell>
          <cell r="M1136" t="str">
            <v>營業員</v>
          </cell>
        </row>
        <row r="1137">
          <cell r="B1137">
            <v>21590</v>
          </cell>
          <cell r="C1137" t="str">
            <v>陳伊君</v>
          </cell>
          <cell r="D1137">
            <v>100</v>
          </cell>
          <cell r="E1137" t="str">
            <v>昇恒昌股份有限公司</v>
          </cell>
          <cell r="F1137" t="str">
            <v>CKS1</v>
          </cell>
          <cell r="G1137">
            <v>5300</v>
          </cell>
          <cell r="H1137" t="str">
            <v>營業一部</v>
          </cell>
          <cell r="I1137">
            <v>5369</v>
          </cell>
          <cell r="J1137" t="str">
            <v>營業一部二期精品二組(日)</v>
          </cell>
          <cell r="K1137">
            <v>5010</v>
          </cell>
          <cell r="L1137">
            <v>500</v>
          </cell>
          <cell r="M1137" t="str">
            <v>營業員</v>
          </cell>
        </row>
        <row r="1138">
          <cell r="B1138">
            <v>24756</v>
          </cell>
          <cell r="C1138" t="str">
            <v>陳映宜</v>
          </cell>
          <cell r="D1138">
            <v>100</v>
          </cell>
          <cell r="E1138" t="str">
            <v>昇恒昌股份有限公司</v>
          </cell>
          <cell r="F1138" t="str">
            <v>CKS1</v>
          </cell>
          <cell r="G1138">
            <v>5300</v>
          </cell>
          <cell r="H1138" t="str">
            <v>營業一部</v>
          </cell>
          <cell r="I1138">
            <v>5369</v>
          </cell>
          <cell r="J1138" t="str">
            <v>營業一部二期精品二組(日)</v>
          </cell>
          <cell r="K1138">
            <v>5010</v>
          </cell>
          <cell r="L1138">
            <v>500</v>
          </cell>
          <cell r="M1138" t="str">
            <v>營業員</v>
          </cell>
        </row>
        <row r="1139">
          <cell r="B1139">
            <v>31621</v>
          </cell>
          <cell r="C1139" t="str">
            <v>沈靖雯</v>
          </cell>
          <cell r="D1139">
            <v>100</v>
          </cell>
          <cell r="E1139" t="str">
            <v>昇恒昌股份有限公司</v>
          </cell>
          <cell r="F1139" t="str">
            <v>CKS1</v>
          </cell>
          <cell r="G1139">
            <v>5300</v>
          </cell>
          <cell r="H1139" t="str">
            <v>營業一部</v>
          </cell>
          <cell r="I1139">
            <v>5369</v>
          </cell>
          <cell r="J1139" t="str">
            <v>營業一部二期精品二組(日)</v>
          </cell>
          <cell r="K1139">
            <v>5010</v>
          </cell>
          <cell r="L1139">
            <v>500</v>
          </cell>
          <cell r="M1139" t="str">
            <v>營業員</v>
          </cell>
        </row>
        <row r="1140">
          <cell r="B1140">
            <v>31622</v>
          </cell>
          <cell r="C1140" t="str">
            <v>林雅惠</v>
          </cell>
          <cell r="D1140">
            <v>100</v>
          </cell>
          <cell r="E1140" t="str">
            <v>昇恒昌股份有限公司</v>
          </cell>
          <cell r="F1140" t="str">
            <v>CKS1</v>
          </cell>
          <cell r="G1140">
            <v>5300</v>
          </cell>
          <cell r="H1140" t="str">
            <v>營業一部</v>
          </cell>
          <cell r="I1140">
            <v>5369</v>
          </cell>
          <cell r="J1140" t="str">
            <v>營業一部二期精品二組(日)</v>
          </cell>
          <cell r="K1140">
            <v>5010</v>
          </cell>
          <cell r="L1140">
            <v>500</v>
          </cell>
          <cell r="M1140" t="str">
            <v>營業員</v>
          </cell>
        </row>
        <row r="1141">
          <cell r="B1141">
            <v>32448</v>
          </cell>
          <cell r="C1141" t="str">
            <v>曾亭語</v>
          </cell>
          <cell r="D1141">
            <v>100</v>
          </cell>
          <cell r="E1141" t="str">
            <v>昇恒昌股份有限公司</v>
          </cell>
          <cell r="F1141" t="str">
            <v>CKS1</v>
          </cell>
          <cell r="G1141">
            <v>5300</v>
          </cell>
          <cell r="H1141" t="str">
            <v>營業一部</v>
          </cell>
          <cell r="I1141">
            <v>5369</v>
          </cell>
          <cell r="J1141" t="str">
            <v>營業一部二期精品二組(日)</v>
          </cell>
          <cell r="K1141">
            <v>5010</v>
          </cell>
          <cell r="L1141">
            <v>500</v>
          </cell>
          <cell r="M1141" t="str">
            <v>營業員</v>
          </cell>
        </row>
        <row r="1142">
          <cell r="B1142">
            <v>33372</v>
          </cell>
          <cell r="C1142" t="str">
            <v>謝文娜</v>
          </cell>
          <cell r="D1142">
            <v>100</v>
          </cell>
          <cell r="E1142" t="str">
            <v>昇恒昌股份有限公司</v>
          </cell>
          <cell r="F1142" t="str">
            <v>CKS1</v>
          </cell>
          <cell r="G1142">
            <v>5300</v>
          </cell>
          <cell r="H1142" t="str">
            <v>營業一部</v>
          </cell>
          <cell r="I1142">
            <v>5369</v>
          </cell>
          <cell r="J1142" t="str">
            <v>營業一部二期精品二組(日)</v>
          </cell>
          <cell r="K1142">
            <v>5010</v>
          </cell>
          <cell r="L1142">
            <v>500</v>
          </cell>
          <cell r="M1142" t="str">
            <v>營業員</v>
          </cell>
        </row>
        <row r="1143">
          <cell r="B1143">
            <v>33941</v>
          </cell>
          <cell r="C1143" t="str">
            <v>吳佩蓉</v>
          </cell>
          <cell r="D1143">
            <v>100</v>
          </cell>
          <cell r="E1143" t="str">
            <v>昇恒昌股份有限公司</v>
          </cell>
          <cell r="F1143" t="str">
            <v>CKS1</v>
          </cell>
          <cell r="G1143">
            <v>5300</v>
          </cell>
          <cell r="H1143" t="str">
            <v>營業一部</v>
          </cell>
          <cell r="I1143">
            <v>5369</v>
          </cell>
          <cell r="J1143" t="str">
            <v>營業一部二期精品二組(日)</v>
          </cell>
          <cell r="K1143">
            <v>5010</v>
          </cell>
          <cell r="L1143">
            <v>500</v>
          </cell>
          <cell r="M1143" t="str">
            <v>營業員</v>
          </cell>
        </row>
        <row r="1144">
          <cell r="B1144">
            <v>91316</v>
          </cell>
          <cell r="C1144" t="str">
            <v>游雪華</v>
          </cell>
          <cell r="D1144">
            <v>100</v>
          </cell>
          <cell r="E1144" t="str">
            <v>昇恒昌股份有限公司</v>
          </cell>
          <cell r="F1144" t="str">
            <v>CKS1</v>
          </cell>
          <cell r="G1144">
            <v>5300</v>
          </cell>
          <cell r="H1144" t="str">
            <v>營業一部</v>
          </cell>
          <cell r="I1144">
            <v>5369</v>
          </cell>
          <cell r="J1144" t="str">
            <v>營業一部二期精品二組(日)</v>
          </cell>
          <cell r="K1144">
            <v>5010</v>
          </cell>
          <cell r="L1144">
            <v>500</v>
          </cell>
          <cell r="M1144" t="str">
            <v>營業員</v>
          </cell>
        </row>
        <row r="1145">
          <cell r="B1145">
            <v>92081</v>
          </cell>
          <cell r="C1145" t="str">
            <v>詹婕琳</v>
          </cell>
          <cell r="D1145">
            <v>100</v>
          </cell>
          <cell r="E1145" t="str">
            <v>昇恒昌股份有限公司</v>
          </cell>
          <cell r="F1145" t="str">
            <v>CKS1</v>
          </cell>
          <cell r="G1145">
            <v>5300</v>
          </cell>
          <cell r="H1145" t="str">
            <v>營業一部</v>
          </cell>
          <cell r="I1145">
            <v>5369</v>
          </cell>
          <cell r="J1145" t="str">
            <v>營業一部二期精品二組(日)</v>
          </cell>
          <cell r="K1145">
            <v>3010</v>
          </cell>
          <cell r="L1145">
            <v>310</v>
          </cell>
          <cell r="M1145" t="str">
            <v>組長</v>
          </cell>
        </row>
        <row r="1146">
          <cell r="B1146">
            <v>93244</v>
          </cell>
          <cell r="C1146" t="str">
            <v>林（人予）庭</v>
          </cell>
          <cell r="D1146">
            <v>100</v>
          </cell>
          <cell r="E1146" t="str">
            <v>昇恒昌股份有限公司</v>
          </cell>
          <cell r="F1146" t="str">
            <v>CKS1</v>
          </cell>
          <cell r="G1146">
            <v>5300</v>
          </cell>
          <cell r="H1146" t="str">
            <v>營業一部</v>
          </cell>
          <cell r="I1146">
            <v>5369</v>
          </cell>
          <cell r="J1146" t="str">
            <v>營業一部二期精品二組(日)</v>
          </cell>
          <cell r="K1146">
            <v>5010</v>
          </cell>
          <cell r="L1146">
            <v>500</v>
          </cell>
          <cell r="M1146" t="str">
            <v>營業員</v>
          </cell>
        </row>
        <row r="1147">
          <cell r="B1147">
            <v>94338</v>
          </cell>
          <cell r="C1147" t="str">
            <v>陳淳榆</v>
          </cell>
          <cell r="D1147">
            <v>100</v>
          </cell>
          <cell r="E1147" t="str">
            <v>昇恒昌股份有限公司</v>
          </cell>
          <cell r="F1147" t="str">
            <v>CKS1</v>
          </cell>
          <cell r="G1147">
            <v>5300</v>
          </cell>
          <cell r="H1147" t="str">
            <v>營業一部</v>
          </cell>
          <cell r="I1147">
            <v>5369</v>
          </cell>
          <cell r="J1147" t="str">
            <v>營業一部二期精品二組(日)</v>
          </cell>
          <cell r="K1147">
            <v>5010</v>
          </cell>
          <cell r="L1147">
            <v>500</v>
          </cell>
          <cell r="M1147" t="str">
            <v>營業員</v>
          </cell>
        </row>
        <row r="1148">
          <cell r="B1148">
            <v>95533</v>
          </cell>
          <cell r="C1148" t="str">
            <v>劉洪安</v>
          </cell>
          <cell r="D1148">
            <v>100</v>
          </cell>
          <cell r="E1148" t="str">
            <v>昇恒昌股份有限公司</v>
          </cell>
          <cell r="F1148" t="str">
            <v>CKS1</v>
          </cell>
          <cell r="G1148">
            <v>5300</v>
          </cell>
          <cell r="H1148" t="str">
            <v>營業一部</v>
          </cell>
          <cell r="I1148">
            <v>5369</v>
          </cell>
          <cell r="J1148" t="str">
            <v>營業一部二期精品二組(日)</v>
          </cell>
          <cell r="K1148">
            <v>5010</v>
          </cell>
          <cell r="L1148">
            <v>500</v>
          </cell>
          <cell r="M1148" t="str">
            <v>營業員</v>
          </cell>
        </row>
        <row r="1149">
          <cell r="B1149">
            <v>95534</v>
          </cell>
          <cell r="C1149" t="str">
            <v>林小雲</v>
          </cell>
          <cell r="D1149">
            <v>100</v>
          </cell>
          <cell r="E1149" t="str">
            <v>昇恒昌股份有限公司</v>
          </cell>
          <cell r="F1149" t="str">
            <v>CKS1</v>
          </cell>
          <cell r="G1149">
            <v>5300</v>
          </cell>
          <cell r="H1149" t="str">
            <v>營業一部</v>
          </cell>
          <cell r="I1149">
            <v>5369</v>
          </cell>
          <cell r="J1149" t="str">
            <v>營業一部二期精品二組(日)</v>
          </cell>
          <cell r="K1149">
            <v>5010</v>
          </cell>
          <cell r="L1149">
            <v>500</v>
          </cell>
          <cell r="M1149" t="str">
            <v>營業員</v>
          </cell>
        </row>
        <row r="1150">
          <cell r="B1150">
            <v>95536</v>
          </cell>
          <cell r="C1150" t="str">
            <v>陳姿延</v>
          </cell>
          <cell r="D1150">
            <v>100</v>
          </cell>
          <cell r="E1150" t="str">
            <v>昇恒昌股份有限公司</v>
          </cell>
          <cell r="F1150" t="str">
            <v>CKS1</v>
          </cell>
          <cell r="G1150">
            <v>5300</v>
          </cell>
          <cell r="H1150" t="str">
            <v>營業一部</v>
          </cell>
          <cell r="I1150">
            <v>5369</v>
          </cell>
          <cell r="J1150" t="str">
            <v>營業一部二期精品二組(日)</v>
          </cell>
          <cell r="K1150">
            <v>5010</v>
          </cell>
          <cell r="L1150">
            <v>500</v>
          </cell>
          <cell r="M1150" t="str">
            <v>營業員</v>
          </cell>
        </row>
        <row r="1151">
          <cell r="B1151">
            <v>97221</v>
          </cell>
          <cell r="C1151" t="str">
            <v>李璧如</v>
          </cell>
          <cell r="D1151">
            <v>100</v>
          </cell>
          <cell r="E1151" t="str">
            <v>昇恒昌股份有限公司</v>
          </cell>
          <cell r="F1151" t="str">
            <v>CKS1</v>
          </cell>
          <cell r="G1151">
            <v>5300</v>
          </cell>
          <cell r="H1151" t="str">
            <v>營業一部</v>
          </cell>
          <cell r="I1151">
            <v>5369</v>
          </cell>
          <cell r="J1151" t="str">
            <v>營業一部二期精品二組(日)</v>
          </cell>
          <cell r="K1151">
            <v>5010</v>
          </cell>
          <cell r="L1151">
            <v>500</v>
          </cell>
          <cell r="M1151" t="str">
            <v>營業員</v>
          </cell>
        </row>
        <row r="1152">
          <cell r="B1152">
            <v>98054</v>
          </cell>
          <cell r="C1152" t="str">
            <v>楊心怡</v>
          </cell>
          <cell r="D1152">
            <v>100</v>
          </cell>
          <cell r="E1152" t="str">
            <v>昇恒昌股份有限公司</v>
          </cell>
          <cell r="F1152" t="str">
            <v>CKS1</v>
          </cell>
          <cell r="G1152">
            <v>5300</v>
          </cell>
          <cell r="H1152" t="str">
            <v>營業一部</v>
          </cell>
          <cell r="I1152">
            <v>5369</v>
          </cell>
          <cell r="J1152" t="str">
            <v>營業一部二期精品二組(日)</v>
          </cell>
          <cell r="K1152">
            <v>3010</v>
          </cell>
          <cell r="L1152">
            <v>310</v>
          </cell>
          <cell r="M1152" t="str">
            <v>組長</v>
          </cell>
        </row>
        <row r="1153">
          <cell r="B1153">
            <v>99041</v>
          </cell>
          <cell r="C1153" t="str">
            <v>陳盈竹</v>
          </cell>
          <cell r="D1153">
            <v>100</v>
          </cell>
          <cell r="E1153" t="str">
            <v>昇恒昌股份有限公司</v>
          </cell>
          <cell r="F1153" t="str">
            <v>CKS1</v>
          </cell>
          <cell r="G1153">
            <v>5300</v>
          </cell>
          <cell r="H1153" t="str">
            <v>營業一部</v>
          </cell>
          <cell r="I1153">
            <v>5369</v>
          </cell>
          <cell r="J1153" t="str">
            <v>營業一部二期精品二組(日)</v>
          </cell>
          <cell r="K1153">
            <v>5010</v>
          </cell>
          <cell r="L1153">
            <v>500</v>
          </cell>
          <cell r="M1153" t="str">
            <v>營業員</v>
          </cell>
        </row>
        <row r="1154">
          <cell r="B1154">
            <v>99567</v>
          </cell>
          <cell r="C1154" t="str">
            <v>許誠麟</v>
          </cell>
          <cell r="D1154">
            <v>100</v>
          </cell>
          <cell r="E1154" t="str">
            <v>昇恒昌股份有限公司</v>
          </cell>
          <cell r="F1154" t="str">
            <v>CKS1</v>
          </cell>
          <cell r="G1154">
            <v>5300</v>
          </cell>
          <cell r="H1154" t="str">
            <v>營業一部</v>
          </cell>
          <cell r="I1154">
            <v>5369</v>
          </cell>
          <cell r="J1154" t="str">
            <v>營業一部二期精品二組(日)</v>
          </cell>
          <cell r="K1154">
            <v>5010</v>
          </cell>
          <cell r="L1154">
            <v>500</v>
          </cell>
          <cell r="M1154" t="str">
            <v>營業員</v>
          </cell>
        </row>
        <row r="1155">
          <cell r="B1155">
            <v>11451</v>
          </cell>
          <cell r="C1155" t="str">
            <v>簡秀芷</v>
          </cell>
          <cell r="D1155">
            <v>100</v>
          </cell>
          <cell r="E1155" t="str">
            <v>昇恒昌股份有限公司</v>
          </cell>
          <cell r="F1155" t="str">
            <v>CKS1</v>
          </cell>
          <cell r="G1155">
            <v>5300</v>
          </cell>
          <cell r="H1155" t="str">
            <v>營業一部</v>
          </cell>
          <cell r="I1155">
            <v>5370</v>
          </cell>
          <cell r="J1155" t="str">
            <v>營業一部二期精品三組(日)</v>
          </cell>
          <cell r="K1155">
            <v>5010</v>
          </cell>
          <cell r="L1155">
            <v>500</v>
          </cell>
          <cell r="M1155" t="str">
            <v>營業員</v>
          </cell>
        </row>
        <row r="1156">
          <cell r="B1156">
            <v>11770</v>
          </cell>
          <cell r="C1156" t="str">
            <v>周欣穎</v>
          </cell>
          <cell r="D1156">
            <v>100</v>
          </cell>
          <cell r="E1156" t="str">
            <v>昇恒昌股份有限公司</v>
          </cell>
          <cell r="F1156" t="str">
            <v>CKS1</v>
          </cell>
          <cell r="G1156">
            <v>5300</v>
          </cell>
          <cell r="H1156" t="str">
            <v>營業一部</v>
          </cell>
          <cell r="I1156">
            <v>5370</v>
          </cell>
          <cell r="J1156" t="str">
            <v>營業一部二期精品三組(日)</v>
          </cell>
          <cell r="K1156">
            <v>5010</v>
          </cell>
          <cell r="L1156">
            <v>500</v>
          </cell>
          <cell r="M1156" t="str">
            <v>營業員</v>
          </cell>
        </row>
        <row r="1157">
          <cell r="B1157">
            <v>12073</v>
          </cell>
          <cell r="C1157" t="str">
            <v>王詩萍</v>
          </cell>
          <cell r="D1157">
            <v>100</v>
          </cell>
          <cell r="E1157" t="str">
            <v>昇恒昌股份有限公司</v>
          </cell>
          <cell r="F1157" t="str">
            <v>CKS1</v>
          </cell>
          <cell r="G1157">
            <v>5300</v>
          </cell>
          <cell r="H1157" t="str">
            <v>營業一部</v>
          </cell>
          <cell r="I1157">
            <v>5370</v>
          </cell>
          <cell r="J1157" t="str">
            <v>營業一部二期精品三組(日)</v>
          </cell>
          <cell r="K1157">
            <v>5010</v>
          </cell>
          <cell r="L1157">
            <v>500</v>
          </cell>
          <cell r="M1157" t="str">
            <v>營業員</v>
          </cell>
        </row>
        <row r="1158">
          <cell r="B1158">
            <v>13032</v>
          </cell>
          <cell r="C1158" t="str">
            <v>陳明璇</v>
          </cell>
          <cell r="D1158">
            <v>100</v>
          </cell>
          <cell r="E1158" t="str">
            <v>昇恒昌股份有限公司</v>
          </cell>
          <cell r="F1158" t="str">
            <v>CKS1</v>
          </cell>
          <cell r="G1158">
            <v>5300</v>
          </cell>
          <cell r="H1158" t="str">
            <v>營業一部</v>
          </cell>
          <cell r="I1158">
            <v>5370</v>
          </cell>
          <cell r="J1158" t="str">
            <v>營業一部二期精品三組(日)</v>
          </cell>
          <cell r="K1158">
            <v>5010</v>
          </cell>
          <cell r="L1158">
            <v>500</v>
          </cell>
          <cell r="M1158" t="str">
            <v>營業員</v>
          </cell>
        </row>
        <row r="1159">
          <cell r="B1159">
            <v>20554</v>
          </cell>
          <cell r="C1159" t="str">
            <v>陳幸怡</v>
          </cell>
          <cell r="D1159">
            <v>100</v>
          </cell>
          <cell r="E1159" t="str">
            <v>昇恒昌股份有限公司</v>
          </cell>
          <cell r="F1159" t="str">
            <v>CKS1</v>
          </cell>
          <cell r="G1159">
            <v>5300</v>
          </cell>
          <cell r="H1159" t="str">
            <v>營業一部</v>
          </cell>
          <cell r="I1159">
            <v>5370</v>
          </cell>
          <cell r="J1159" t="str">
            <v>營業一部二期精品三組(日)</v>
          </cell>
          <cell r="K1159">
            <v>5010</v>
          </cell>
          <cell r="L1159">
            <v>500</v>
          </cell>
          <cell r="M1159" t="str">
            <v>營業員</v>
          </cell>
        </row>
        <row r="1160">
          <cell r="B1160">
            <v>33176</v>
          </cell>
          <cell r="C1160" t="str">
            <v>江雨潔</v>
          </cell>
          <cell r="D1160">
            <v>100</v>
          </cell>
          <cell r="E1160" t="str">
            <v>昇恒昌股份有限公司</v>
          </cell>
          <cell r="F1160" t="str">
            <v>CKS1</v>
          </cell>
          <cell r="G1160">
            <v>5300</v>
          </cell>
          <cell r="H1160" t="str">
            <v>營業一部</v>
          </cell>
          <cell r="I1160">
            <v>5370</v>
          </cell>
          <cell r="J1160" t="str">
            <v>營業一部二期精品三組(日)</v>
          </cell>
          <cell r="K1160">
            <v>5010</v>
          </cell>
          <cell r="L1160">
            <v>500</v>
          </cell>
          <cell r="M1160" t="str">
            <v>營業員</v>
          </cell>
        </row>
        <row r="1161">
          <cell r="B1161">
            <v>33618</v>
          </cell>
          <cell r="C1161" t="str">
            <v>李怡靜</v>
          </cell>
          <cell r="D1161">
            <v>100</v>
          </cell>
          <cell r="E1161" t="str">
            <v>昇恒昌股份有限公司</v>
          </cell>
          <cell r="F1161" t="str">
            <v>CKS1</v>
          </cell>
          <cell r="G1161">
            <v>5300</v>
          </cell>
          <cell r="H1161" t="str">
            <v>營業一部</v>
          </cell>
          <cell r="I1161">
            <v>5370</v>
          </cell>
          <cell r="J1161" t="str">
            <v>營業一部二期精品三組(日)</v>
          </cell>
          <cell r="K1161">
            <v>5010</v>
          </cell>
          <cell r="L1161">
            <v>500</v>
          </cell>
          <cell r="M1161" t="str">
            <v>營業員</v>
          </cell>
        </row>
        <row r="1162">
          <cell r="B1162">
            <v>33729</v>
          </cell>
          <cell r="C1162" t="str">
            <v>陳均豪</v>
          </cell>
          <cell r="D1162">
            <v>100</v>
          </cell>
          <cell r="E1162" t="str">
            <v>昇恒昌股份有限公司</v>
          </cell>
          <cell r="F1162" t="str">
            <v>CKS1</v>
          </cell>
          <cell r="G1162">
            <v>5300</v>
          </cell>
          <cell r="H1162" t="str">
            <v>營業一部</v>
          </cell>
          <cell r="I1162">
            <v>5370</v>
          </cell>
          <cell r="J1162" t="str">
            <v>營業一部二期精品三組(日)</v>
          </cell>
          <cell r="K1162">
            <v>5010</v>
          </cell>
          <cell r="L1162">
            <v>500</v>
          </cell>
          <cell r="M1162" t="str">
            <v>營業員</v>
          </cell>
        </row>
        <row r="1163">
          <cell r="B1163">
            <v>92286</v>
          </cell>
          <cell r="C1163" t="str">
            <v>許淑婷</v>
          </cell>
          <cell r="D1163">
            <v>100</v>
          </cell>
          <cell r="E1163" t="str">
            <v>昇恒昌股份有限公司</v>
          </cell>
          <cell r="F1163" t="str">
            <v>CKS1</v>
          </cell>
          <cell r="G1163">
            <v>5300</v>
          </cell>
          <cell r="H1163" t="str">
            <v>營業一部</v>
          </cell>
          <cell r="I1163">
            <v>5370</v>
          </cell>
          <cell r="J1163" t="str">
            <v>營業一部二期精品三組(日)</v>
          </cell>
          <cell r="K1163">
            <v>5010</v>
          </cell>
          <cell r="L1163">
            <v>500</v>
          </cell>
          <cell r="M1163" t="str">
            <v>營業員</v>
          </cell>
        </row>
        <row r="1164">
          <cell r="B1164">
            <v>96265</v>
          </cell>
          <cell r="C1164" t="str">
            <v>王淑慧</v>
          </cell>
          <cell r="D1164">
            <v>100</v>
          </cell>
          <cell r="E1164" t="str">
            <v>昇恒昌股份有限公司</v>
          </cell>
          <cell r="F1164" t="str">
            <v>CKS1</v>
          </cell>
          <cell r="G1164">
            <v>5300</v>
          </cell>
          <cell r="H1164" t="str">
            <v>營業一部</v>
          </cell>
          <cell r="I1164">
            <v>5370</v>
          </cell>
          <cell r="J1164" t="str">
            <v>營業一部二期精品三組(日)</v>
          </cell>
          <cell r="K1164">
            <v>3020</v>
          </cell>
          <cell r="L1164">
            <v>311</v>
          </cell>
          <cell r="M1164" t="str">
            <v>代理組長</v>
          </cell>
        </row>
        <row r="1165">
          <cell r="B1165">
            <v>96315</v>
          </cell>
          <cell r="C1165" t="str">
            <v>黃金珊</v>
          </cell>
          <cell r="D1165">
            <v>100</v>
          </cell>
          <cell r="E1165" t="str">
            <v>昇恒昌股份有限公司</v>
          </cell>
          <cell r="F1165" t="str">
            <v>CKS1</v>
          </cell>
          <cell r="G1165">
            <v>5300</v>
          </cell>
          <cell r="H1165" t="str">
            <v>營業一部</v>
          </cell>
          <cell r="I1165">
            <v>5370</v>
          </cell>
          <cell r="J1165" t="str">
            <v>營業一部二期精品三組(日)</v>
          </cell>
          <cell r="K1165">
            <v>5010</v>
          </cell>
          <cell r="L1165">
            <v>500</v>
          </cell>
          <cell r="M1165" t="str">
            <v>營業員</v>
          </cell>
        </row>
        <row r="1166">
          <cell r="B1166">
            <v>97133</v>
          </cell>
          <cell r="C1166" t="str">
            <v>楊唯伶</v>
          </cell>
          <cell r="D1166">
            <v>100</v>
          </cell>
          <cell r="E1166" t="str">
            <v>昇恒昌股份有限公司</v>
          </cell>
          <cell r="F1166" t="str">
            <v>CKS1</v>
          </cell>
          <cell r="G1166">
            <v>5300</v>
          </cell>
          <cell r="H1166" t="str">
            <v>營業一部</v>
          </cell>
          <cell r="I1166">
            <v>5370</v>
          </cell>
          <cell r="J1166" t="str">
            <v>營業一部二期精品三組(日)</v>
          </cell>
          <cell r="K1166">
            <v>3010</v>
          </cell>
          <cell r="L1166">
            <v>310</v>
          </cell>
          <cell r="M1166" t="str">
            <v>組長</v>
          </cell>
        </row>
        <row r="1167">
          <cell r="B1167">
            <v>97148</v>
          </cell>
          <cell r="C1167" t="str">
            <v>胡佳縈</v>
          </cell>
          <cell r="D1167">
            <v>100</v>
          </cell>
          <cell r="E1167" t="str">
            <v>昇恒昌股份有限公司</v>
          </cell>
          <cell r="F1167" t="str">
            <v>CKS1</v>
          </cell>
          <cell r="G1167">
            <v>5300</v>
          </cell>
          <cell r="H1167" t="str">
            <v>營業一部</v>
          </cell>
          <cell r="I1167">
            <v>5370</v>
          </cell>
          <cell r="J1167" t="str">
            <v>營業一部二期精品三組(日)</v>
          </cell>
          <cell r="K1167">
            <v>5010</v>
          </cell>
          <cell r="L1167">
            <v>500</v>
          </cell>
          <cell r="M1167" t="str">
            <v>營業員</v>
          </cell>
        </row>
        <row r="1168">
          <cell r="B1168">
            <v>99566</v>
          </cell>
          <cell r="C1168" t="str">
            <v>胡莉娟</v>
          </cell>
          <cell r="D1168">
            <v>100</v>
          </cell>
          <cell r="E1168" t="str">
            <v>昇恒昌股份有限公司</v>
          </cell>
          <cell r="F1168" t="str">
            <v>CKS1</v>
          </cell>
          <cell r="G1168">
            <v>5300</v>
          </cell>
          <cell r="H1168" t="str">
            <v>營業一部</v>
          </cell>
          <cell r="I1168">
            <v>5370</v>
          </cell>
          <cell r="J1168" t="str">
            <v>營業一部二期精品三組(日)</v>
          </cell>
          <cell r="K1168">
            <v>5010</v>
          </cell>
          <cell r="L1168">
            <v>500</v>
          </cell>
          <cell r="M1168" t="str">
            <v>營業員</v>
          </cell>
        </row>
        <row r="1169">
          <cell r="B1169">
            <v>13975</v>
          </cell>
          <cell r="C1169" t="str">
            <v>鄒宇慈</v>
          </cell>
          <cell r="D1169">
            <v>100</v>
          </cell>
          <cell r="E1169" t="str">
            <v>昇恒昌股份有限公司</v>
          </cell>
          <cell r="F1169" t="str">
            <v>CKS1</v>
          </cell>
          <cell r="G1169">
            <v>5300</v>
          </cell>
          <cell r="H1169" t="str">
            <v>營業一部</v>
          </cell>
          <cell r="I1169">
            <v>5374</v>
          </cell>
          <cell r="J1169" t="str">
            <v>營業一部二期GUCCI店(日)</v>
          </cell>
          <cell r="K1169">
            <v>5010</v>
          </cell>
          <cell r="L1169">
            <v>500</v>
          </cell>
          <cell r="M1169" t="str">
            <v>營業員</v>
          </cell>
        </row>
        <row r="1170">
          <cell r="B1170">
            <v>17130</v>
          </cell>
          <cell r="C1170" t="str">
            <v>陳淯婕</v>
          </cell>
          <cell r="D1170">
            <v>100</v>
          </cell>
          <cell r="E1170" t="str">
            <v>昇恒昌股份有限公司</v>
          </cell>
          <cell r="F1170" t="str">
            <v>CKS1</v>
          </cell>
          <cell r="G1170">
            <v>5300</v>
          </cell>
          <cell r="H1170" t="str">
            <v>營業一部</v>
          </cell>
          <cell r="I1170">
            <v>5374</v>
          </cell>
          <cell r="J1170" t="str">
            <v>營業一部二期GUCCI店(日)</v>
          </cell>
          <cell r="K1170">
            <v>5010</v>
          </cell>
          <cell r="L1170">
            <v>500</v>
          </cell>
          <cell r="M1170" t="str">
            <v>營業員</v>
          </cell>
        </row>
        <row r="1171">
          <cell r="B1171">
            <v>21768</v>
          </cell>
          <cell r="C1171" t="str">
            <v>劉忠傑</v>
          </cell>
          <cell r="D1171">
            <v>100</v>
          </cell>
          <cell r="E1171" t="str">
            <v>昇恒昌股份有限公司</v>
          </cell>
          <cell r="F1171" t="str">
            <v>CKS1</v>
          </cell>
          <cell r="G1171">
            <v>5300</v>
          </cell>
          <cell r="H1171" t="str">
            <v>營業一部</v>
          </cell>
          <cell r="I1171">
            <v>5374</v>
          </cell>
          <cell r="J1171" t="str">
            <v>營業一部二期GUCCI店(日)</v>
          </cell>
          <cell r="K1171">
            <v>4010</v>
          </cell>
          <cell r="L1171">
            <v>331</v>
          </cell>
          <cell r="M1171" t="str">
            <v>櫃長</v>
          </cell>
        </row>
        <row r="1172">
          <cell r="B1172">
            <v>27615</v>
          </cell>
          <cell r="C1172" t="str">
            <v>朱浩溦</v>
          </cell>
          <cell r="D1172">
            <v>100</v>
          </cell>
          <cell r="E1172" t="str">
            <v>昇恒昌股份有限公司</v>
          </cell>
          <cell r="F1172" t="str">
            <v>CKS1</v>
          </cell>
          <cell r="G1172">
            <v>5300</v>
          </cell>
          <cell r="H1172" t="str">
            <v>營業一部</v>
          </cell>
          <cell r="I1172">
            <v>5374</v>
          </cell>
          <cell r="J1172" t="str">
            <v>營業一部二期GUCCI店(日)</v>
          </cell>
          <cell r="K1172">
            <v>5010</v>
          </cell>
          <cell r="L1172">
            <v>500</v>
          </cell>
          <cell r="M1172" t="str">
            <v>營業員</v>
          </cell>
        </row>
        <row r="1173">
          <cell r="B1173">
            <v>30747</v>
          </cell>
          <cell r="C1173" t="str">
            <v>蔡幸芳</v>
          </cell>
          <cell r="D1173">
            <v>100</v>
          </cell>
          <cell r="E1173" t="str">
            <v>昇恒昌股份有限公司</v>
          </cell>
          <cell r="F1173" t="str">
            <v>CKS1</v>
          </cell>
          <cell r="G1173">
            <v>5300</v>
          </cell>
          <cell r="H1173" t="str">
            <v>營業一部</v>
          </cell>
          <cell r="I1173">
            <v>5374</v>
          </cell>
          <cell r="J1173" t="str">
            <v>營業一部二期GUCCI店(日)</v>
          </cell>
          <cell r="K1173">
            <v>5010</v>
          </cell>
          <cell r="L1173">
            <v>500</v>
          </cell>
          <cell r="M1173" t="str">
            <v>營業員</v>
          </cell>
        </row>
        <row r="1174">
          <cell r="B1174">
            <v>30881</v>
          </cell>
          <cell r="C1174" t="str">
            <v>潘羽晴</v>
          </cell>
          <cell r="D1174">
            <v>100</v>
          </cell>
          <cell r="E1174" t="str">
            <v>昇恒昌股份有限公司</v>
          </cell>
          <cell r="F1174" t="str">
            <v>CKS1</v>
          </cell>
          <cell r="G1174">
            <v>5300</v>
          </cell>
          <cell r="H1174" t="str">
            <v>營業一部</v>
          </cell>
          <cell r="I1174">
            <v>5374</v>
          </cell>
          <cell r="J1174" t="str">
            <v>營業一部二期GUCCI店(日)</v>
          </cell>
          <cell r="K1174">
            <v>5010</v>
          </cell>
          <cell r="L1174">
            <v>500</v>
          </cell>
          <cell r="M1174" t="str">
            <v>營業員</v>
          </cell>
        </row>
        <row r="1175">
          <cell r="B1175">
            <v>30902</v>
          </cell>
          <cell r="C1175" t="str">
            <v>吳雅容</v>
          </cell>
          <cell r="D1175">
            <v>100</v>
          </cell>
          <cell r="E1175" t="str">
            <v>昇恒昌股份有限公司</v>
          </cell>
          <cell r="F1175" t="str">
            <v>CKS1</v>
          </cell>
          <cell r="G1175">
            <v>5300</v>
          </cell>
          <cell r="H1175" t="str">
            <v>營業一部</v>
          </cell>
          <cell r="I1175">
            <v>5374</v>
          </cell>
          <cell r="J1175" t="str">
            <v>營業一部二期GUCCI店(日)</v>
          </cell>
          <cell r="K1175">
            <v>5010</v>
          </cell>
          <cell r="L1175">
            <v>500</v>
          </cell>
          <cell r="M1175" t="str">
            <v>營業員</v>
          </cell>
        </row>
        <row r="1176">
          <cell r="B1176">
            <v>11904</v>
          </cell>
          <cell r="C1176" t="str">
            <v>宋秀珍</v>
          </cell>
          <cell r="D1176">
            <v>100</v>
          </cell>
          <cell r="E1176" t="str">
            <v>昇恒昌股份有限公司</v>
          </cell>
          <cell r="F1176" t="str">
            <v>CKS1</v>
          </cell>
          <cell r="G1176">
            <v>5300</v>
          </cell>
          <cell r="H1176" t="str">
            <v>營業一部</v>
          </cell>
          <cell r="I1176">
            <v>5378</v>
          </cell>
          <cell r="J1176" t="str">
            <v>營業一部二期精品四組(日)</v>
          </cell>
          <cell r="K1176">
            <v>5010</v>
          </cell>
          <cell r="L1176">
            <v>500</v>
          </cell>
          <cell r="M1176" t="str">
            <v>營業員</v>
          </cell>
        </row>
        <row r="1177">
          <cell r="B1177">
            <v>12301</v>
          </cell>
          <cell r="C1177" t="str">
            <v>陳宜貞</v>
          </cell>
          <cell r="D1177">
            <v>100</v>
          </cell>
          <cell r="E1177" t="str">
            <v>昇恒昌股份有限公司</v>
          </cell>
          <cell r="F1177" t="str">
            <v>CKS1</v>
          </cell>
          <cell r="G1177">
            <v>5300</v>
          </cell>
          <cell r="H1177" t="str">
            <v>營業一部</v>
          </cell>
          <cell r="I1177">
            <v>5378</v>
          </cell>
          <cell r="J1177" t="str">
            <v>營業一部二期精品四組(日)</v>
          </cell>
          <cell r="K1177">
            <v>5010</v>
          </cell>
          <cell r="L1177">
            <v>500</v>
          </cell>
          <cell r="M1177" t="str">
            <v>營業員</v>
          </cell>
        </row>
        <row r="1178">
          <cell r="B1178">
            <v>12470</v>
          </cell>
          <cell r="C1178" t="str">
            <v>黃凱楨</v>
          </cell>
          <cell r="D1178">
            <v>100</v>
          </cell>
          <cell r="E1178" t="str">
            <v>昇恒昌股份有限公司</v>
          </cell>
          <cell r="F1178" t="str">
            <v>CKS1</v>
          </cell>
          <cell r="G1178">
            <v>5300</v>
          </cell>
          <cell r="H1178" t="str">
            <v>營業一部</v>
          </cell>
          <cell r="I1178">
            <v>5378</v>
          </cell>
          <cell r="J1178" t="str">
            <v>營業一部二期精品四組(日)</v>
          </cell>
          <cell r="K1178">
            <v>5010</v>
          </cell>
          <cell r="L1178">
            <v>500</v>
          </cell>
          <cell r="M1178" t="str">
            <v>營業員</v>
          </cell>
        </row>
        <row r="1179">
          <cell r="B1179">
            <v>13097</v>
          </cell>
          <cell r="C1179" t="str">
            <v>何佩琴</v>
          </cell>
          <cell r="D1179">
            <v>100</v>
          </cell>
          <cell r="E1179" t="str">
            <v>昇恒昌股份有限公司</v>
          </cell>
          <cell r="F1179" t="str">
            <v>CKS1</v>
          </cell>
          <cell r="G1179">
            <v>5300</v>
          </cell>
          <cell r="H1179" t="str">
            <v>營業一部</v>
          </cell>
          <cell r="I1179">
            <v>5378</v>
          </cell>
          <cell r="J1179" t="str">
            <v>營業一部二期精品四組(日)</v>
          </cell>
          <cell r="K1179">
            <v>5010</v>
          </cell>
          <cell r="L1179">
            <v>500</v>
          </cell>
          <cell r="M1179" t="str">
            <v>營業員</v>
          </cell>
        </row>
        <row r="1180">
          <cell r="B1180">
            <v>13832</v>
          </cell>
          <cell r="C1180" t="str">
            <v>陳淑慧</v>
          </cell>
          <cell r="D1180">
            <v>100</v>
          </cell>
          <cell r="E1180" t="str">
            <v>昇恒昌股份有限公司</v>
          </cell>
          <cell r="F1180" t="str">
            <v>CKS1</v>
          </cell>
          <cell r="G1180">
            <v>5300</v>
          </cell>
          <cell r="H1180" t="str">
            <v>營業一部</v>
          </cell>
          <cell r="I1180">
            <v>5378</v>
          </cell>
          <cell r="J1180" t="str">
            <v>營業一部二期精品四組(日)</v>
          </cell>
          <cell r="K1180">
            <v>3020</v>
          </cell>
          <cell r="L1180">
            <v>311</v>
          </cell>
          <cell r="M1180" t="str">
            <v>代理組長</v>
          </cell>
        </row>
        <row r="1181">
          <cell r="B1181">
            <v>17958</v>
          </cell>
          <cell r="C1181" t="str">
            <v>張合賢</v>
          </cell>
          <cell r="D1181">
            <v>100</v>
          </cell>
          <cell r="E1181" t="str">
            <v>昇恒昌股份有限公司</v>
          </cell>
          <cell r="F1181" t="str">
            <v>CKS1</v>
          </cell>
          <cell r="G1181">
            <v>5300</v>
          </cell>
          <cell r="H1181" t="str">
            <v>營業一部</v>
          </cell>
          <cell r="I1181">
            <v>5378</v>
          </cell>
          <cell r="J1181" t="str">
            <v>營業一部二期精品四組(日)</v>
          </cell>
          <cell r="K1181">
            <v>5010</v>
          </cell>
          <cell r="L1181">
            <v>500</v>
          </cell>
          <cell r="M1181" t="str">
            <v>營業員</v>
          </cell>
        </row>
        <row r="1182">
          <cell r="B1182">
            <v>18827</v>
          </cell>
          <cell r="C1182" t="str">
            <v>張毓蘋</v>
          </cell>
          <cell r="D1182">
            <v>100</v>
          </cell>
          <cell r="E1182" t="str">
            <v>昇恒昌股份有限公司</v>
          </cell>
          <cell r="F1182" t="str">
            <v>CKS1</v>
          </cell>
          <cell r="G1182">
            <v>5300</v>
          </cell>
          <cell r="H1182" t="str">
            <v>營業一部</v>
          </cell>
          <cell r="I1182">
            <v>5378</v>
          </cell>
          <cell r="J1182" t="str">
            <v>營業一部二期精品四組(日)</v>
          </cell>
          <cell r="K1182">
            <v>5010</v>
          </cell>
          <cell r="L1182">
            <v>500</v>
          </cell>
          <cell r="M1182" t="str">
            <v>營業員</v>
          </cell>
        </row>
        <row r="1183">
          <cell r="B1183">
            <v>20095</v>
          </cell>
          <cell r="C1183" t="str">
            <v>王昭琪</v>
          </cell>
          <cell r="D1183">
            <v>100</v>
          </cell>
          <cell r="E1183" t="str">
            <v>昇恒昌股份有限公司</v>
          </cell>
          <cell r="F1183" t="str">
            <v>CKS1</v>
          </cell>
          <cell r="G1183">
            <v>5300</v>
          </cell>
          <cell r="H1183" t="str">
            <v>營業一部</v>
          </cell>
          <cell r="I1183">
            <v>5378</v>
          </cell>
          <cell r="J1183" t="str">
            <v>營業一部二期精品四組(日)</v>
          </cell>
          <cell r="K1183">
            <v>5010</v>
          </cell>
          <cell r="L1183">
            <v>500</v>
          </cell>
          <cell r="M1183" t="str">
            <v>營業員</v>
          </cell>
        </row>
        <row r="1184">
          <cell r="B1184">
            <v>30746</v>
          </cell>
          <cell r="C1184" t="str">
            <v>吳淑娟</v>
          </cell>
          <cell r="D1184">
            <v>100</v>
          </cell>
          <cell r="E1184" t="str">
            <v>昇恒昌股份有限公司</v>
          </cell>
          <cell r="F1184" t="str">
            <v>CKS1</v>
          </cell>
          <cell r="G1184">
            <v>5300</v>
          </cell>
          <cell r="H1184" t="str">
            <v>營業一部</v>
          </cell>
          <cell r="I1184">
            <v>5378</v>
          </cell>
          <cell r="J1184" t="str">
            <v>營業一部二期精品四組(日)</v>
          </cell>
          <cell r="K1184">
            <v>3020</v>
          </cell>
          <cell r="L1184">
            <v>311</v>
          </cell>
          <cell r="M1184" t="str">
            <v>代理組長</v>
          </cell>
        </row>
        <row r="1185">
          <cell r="B1185">
            <v>32447</v>
          </cell>
          <cell r="C1185" t="str">
            <v>廖詩函</v>
          </cell>
          <cell r="D1185">
            <v>100</v>
          </cell>
          <cell r="E1185" t="str">
            <v>昇恒昌股份有限公司</v>
          </cell>
          <cell r="F1185" t="str">
            <v>CKS1</v>
          </cell>
          <cell r="G1185">
            <v>5300</v>
          </cell>
          <cell r="H1185" t="str">
            <v>營業一部</v>
          </cell>
          <cell r="I1185">
            <v>5378</v>
          </cell>
          <cell r="J1185" t="str">
            <v>營業一部二期精品四組(日)</v>
          </cell>
          <cell r="K1185">
            <v>5010</v>
          </cell>
          <cell r="L1185">
            <v>500</v>
          </cell>
          <cell r="M1185" t="str">
            <v>營業員</v>
          </cell>
        </row>
        <row r="1186">
          <cell r="B1186">
            <v>32867</v>
          </cell>
          <cell r="C1186" t="str">
            <v>鄭開云</v>
          </cell>
          <cell r="D1186">
            <v>100</v>
          </cell>
          <cell r="E1186" t="str">
            <v>昇恒昌股份有限公司</v>
          </cell>
          <cell r="F1186" t="str">
            <v>CKS1</v>
          </cell>
          <cell r="G1186">
            <v>5300</v>
          </cell>
          <cell r="H1186" t="str">
            <v>營業一部</v>
          </cell>
          <cell r="I1186">
            <v>5378</v>
          </cell>
          <cell r="J1186" t="str">
            <v>營業一部二期精品四組(日)</v>
          </cell>
          <cell r="K1186">
            <v>5010</v>
          </cell>
          <cell r="L1186">
            <v>500</v>
          </cell>
          <cell r="M1186" t="str">
            <v>營業員</v>
          </cell>
        </row>
        <row r="1187">
          <cell r="B1187">
            <v>33325</v>
          </cell>
          <cell r="C1187" t="str">
            <v>黃怡臻</v>
          </cell>
          <cell r="D1187">
            <v>100</v>
          </cell>
          <cell r="E1187" t="str">
            <v>昇恒昌股份有限公司</v>
          </cell>
          <cell r="F1187" t="str">
            <v>CKS1</v>
          </cell>
          <cell r="G1187">
            <v>5300</v>
          </cell>
          <cell r="H1187" t="str">
            <v>營業一部</v>
          </cell>
          <cell r="I1187">
            <v>5378</v>
          </cell>
          <cell r="J1187" t="str">
            <v>營業一部二期精品四組(日)</v>
          </cell>
          <cell r="K1187">
            <v>5010</v>
          </cell>
          <cell r="L1187">
            <v>500</v>
          </cell>
          <cell r="M1187" t="str">
            <v>營業員</v>
          </cell>
        </row>
        <row r="1188">
          <cell r="B1188">
            <v>33619</v>
          </cell>
          <cell r="C1188" t="str">
            <v>鍾芷喬</v>
          </cell>
          <cell r="D1188">
            <v>100</v>
          </cell>
          <cell r="E1188" t="str">
            <v>昇恒昌股份有限公司</v>
          </cell>
          <cell r="F1188" t="str">
            <v>CKS1</v>
          </cell>
          <cell r="G1188">
            <v>5300</v>
          </cell>
          <cell r="H1188" t="str">
            <v>營業一部</v>
          </cell>
          <cell r="I1188">
            <v>5378</v>
          </cell>
          <cell r="J1188" t="str">
            <v>營業一部二期精品四組(日)</v>
          </cell>
          <cell r="K1188">
            <v>5010</v>
          </cell>
          <cell r="L1188">
            <v>500</v>
          </cell>
          <cell r="M1188" t="str">
            <v>營業員</v>
          </cell>
        </row>
        <row r="1189">
          <cell r="B1189">
            <v>33971</v>
          </cell>
          <cell r="C1189" t="str">
            <v>段芸瑄</v>
          </cell>
          <cell r="D1189">
            <v>100</v>
          </cell>
          <cell r="E1189" t="str">
            <v>昇恒昌股份有限公司</v>
          </cell>
          <cell r="F1189" t="str">
            <v>CKS1</v>
          </cell>
          <cell r="G1189">
            <v>5300</v>
          </cell>
          <cell r="H1189" t="str">
            <v>營業一部</v>
          </cell>
          <cell r="I1189">
            <v>5378</v>
          </cell>
          <cell r="J1189" t="str">
            <v>營業一部二期精品四組(日)</v>
          </cell>
          <cell r="K1189">
            <v>5010</v>
          </cell>
          <cell r="L1189">
            <v>500</v>
          </cell>
          <cell r="M1189" t="str">
            <v>營業員</v>
          </cell>
        </row>
        <row r="1190">
          <cell r="B1190">
            <v>33998</v>
          </cell>
          <cell r="C1190" t="str">
            <v>郭育慧</v>
          </cell>
          <cell r="D1190">
            <v>100</v>
          </cell>
          <cell r="E1190" t="str">
            <v>昇恒昌股份有限公司</v>
          </cell>
          <cell r="F1190" t="str">
            <v>CKS1</v>
          </cell>
          <cell r="G1190">
            <v>5300</v>
          </cell>
          <cell r="H1190" t="str">
            <v>營業一部</v>
          </cell>
          <cell r="I1190">
            <v>5378</v>
          </cell>
          <cell r="J1190" t="str">
            <v>營業一部二期精品四組(日)</v>
          </cell>
          <cell r="K1190">
            <v>5010</v>
          </cell>
          <cell r="L1190">
            <v>500</v>
          </cell>
          <cell r="M1190" t="str">
            <v>營業員</v>
          </cell>
        </row>
        <row r="1191">
          <cell r="B1191">
            <v>34119</v>
          </cell>
          <cell r="C1191" t="str">
            <v>李雅婷</v>
          </cell>
          <cell r="D1191">
            <v>100</v>
          </cell>
          <cell r="E1191" t="str">
            <v>昇恒昌股份有限公司</v>
          </cell>
          <cell r="F1191" t="str">
            <v>CKS1</v>
          </cell>
          <cell r="G1191">
            <v>5300</v>
          </cell>
          <cell r="H1191" t="str">
            <v>營業一部</v>
          </cell>
          <cell r="I1191">
            <v>5378</v>
          </cell>
          <cell r="J1191" t="str">
            <v>營業一部二期精品四組(日)</v>
          </cell>
          <cell r="K1191">
            <v>5010</v>
          </cell>
          <cell r="L1191">
            <v>500</v>
          </cell>
          <cell r="M1191" t="str">
            <v>營業員</v>
          </cell>
        </row>
        <row r="1192">
          <cell r="B1192">
            <v>34120</v>
          </cell>
          <cell r="C1192" t="str">
            <v>許沛瀅</v>
          </cell>
          <cell r="D1192">
            <v>100</v>
          </cell>
          <cell r="E1192" t="str">
            <v>昇恒昌股份有限公司</v>
          </cell>
          <cell r="F1192" t="str">
            <v>CKS1</v>
          </cell>
          <cell r="G1192">
            <v>5300</v>
          </cell>
          <cell r="H1192" t="str">
            <v>營業一部</v>
          </cell>
          <cell r="I1192">
            <v>5378</v>
          </cell>
          <cell r="J1192" t="str">
            <v>營業一部二期精品四組(日)</v>
          </cell>
          <cell r="K1192">
            <v>5010</v>
          </cell>
          <cell r="L1192">
            <v>500</v>
          </cell>
          <cell r="M1192" t="str">
            <v>營業員</v>
          </cell>
        </row>
        <row r="1193">
          <cell r="B1193">
            <v>92295</v>
          </cell>
          <cell r="C1193" t="str">
            <v>楊姵穎</v>
          </cell>
          <cell r="D1193">
            <v>100</v>
          </cell>
          <cell r="E1193" t="str">
            <v>昇恒昌股份有限公司</v>
          </cell>
          <cell r="F1193" t="str">
            <v>CKS1</v>
          </cell>
          <cell r="G1193">
            <v>5300</v>
          </cell>
          <cell r="H1193" t="str">
            <v>營業一部</v>
          </cell>
          <cell r="I1193">
            <v>5378</v>
          </cell>
          <cell r="J1193" t="str">
            <v>營業一部二期精品四組(日)</v>
          </cell>
          <cell r="K1193">
            <v>5010</v>
          </cell>
          <cell r="L1193">
            <v>500</v>
          </cell>
          <cell r="M1193" t="str">
            <v>營業員</v>
          </cell>
        </row>
        <row r="1194">
          <cell r="B1194">
            <v>93310</v>
          </cell>
          <cell r="C1194" t="str">
            <v>李燕芬</v>
          </cell>
          <cell r="D1194">
            <v>100</v>
          </cell>
          <cell r="E1194" t="str">
            <v>昇恒昌股份有限公司</v>
          </cell>
          <cell r="F1194" t="str">
            <v>CKS1</v>
          </cell>
          <cell r="G1194">
            <v>5300</v>
          </cell>
          <cell r="H1194" t="str">
            <v>營業一部</v>
          </cell>
          <cell r="I1194">
            <v>5378</v>
          </cell>
          <cell r="J1194" t="str">
            <v>營業一部二期精品四組(日)</v>
          </cell>
          <cell r="K1194">
            <v>5010</v>
          </cell>
          <cell r="L1194">
            <v>500</v>
          </cell>
          <cell r="M1194" t="str">
            <v>營業員</v>
          </cell>
        </row>
        <row r="1195">
          <cell r="B1195">
            <v>96212</v>
          </cell>
          <cell r="C1195" t="str">
            <v>韋俊彥</v>
          </cell>
          <cell r="D1195">
            <v>100</v>
          </cell>
          <cell r="E1195" t="str">
            <v>昇恒昌股份有限公司</v>
          </cell>
          <cell r="F1195" t="str">
            <v>CKS1</v>
          </cell>
          <cell r="G1195">
            <v>5300</v>
          </cell>
          <cell r="H1195" t="str">
            <v>營業一部</v>
          </cell>
          <cell r="I1195">
            <v>5378</v>
          </cell>
          <cell r="J1195" t="str">
            <v>營業一部二期精品四組(日)</v>
          </cell>
          <cell r="K1195">
            <v>5010</v>
          </cell>
          <cell r="L1195">
            <v>500</v>
          </cell>
          <cell r="M1195" t="str">
            <v>營業員</v>
          </cell>
        </row>
        <row r="1196">
          <cell r="B1196">
            <v>96321</v>
          </cell>
          <cell r="C1196" t="str">
            <v>江玫萱</v>
          </cell>
          <cell r="D1196">
            <v>100</v>
          </cell>
          <cell r="E1196" t="str">
            <v>昇恒昌股份有限公司</v>
          </cell>
          <cell r="F1196" t="str">
            <v>CKS1</v>
          </cell>
          <cell r="G1196">
            <v>5300</v>
          </cell>
          <cell r="H1196" t="str">
            <v>營業一部</v>
          </cell>
          <cell r="I1196">
            <v>5378</v>
          </cell>
          <cell r="J1196" t="str">
            <v>營業一部二期精品四組(日)</v>
          </cell>
          <cell r="K1196">
            <v>5010</v>
          </cell>
          <cell r="L1196">
            <v>500</v>
          </cell>
          <cell r="M1196" t="str">
            <v>營業員</v>
          </cell>
        </row>
        <row r="1197">
          <cell r="B1197">
            <v>11024</v>
          </cell>
          <cell r="C1197" t="str">
            <v>楊雅婷</v>
          </cell>
          <cell r="D1197">
            <v>100</v>
          </cell>
          <cell r="E1197" t="str">
            <v>昇恒昌股份有限公司</v>
          </cell>
          <cell r="F1197" t="str">
            <v>CKS1</v>
          </cell>
          <cell r="G1197">
            <v>5300</v>
          </cell>
          <cell r="H1197" t="str">
            <v>營業一部</v>
          </cell>
          <cell r="I1197">
            <v>5388</v>
          </cell>
          <cell r="J1197" t="str">
            <v>營業一部二期精品五組(日)</v>
          </cell>
          <cell r="K1197">
            <v>5010</v>
          </cell>
          <cell r="L1197">
            <v>500</v>
          </cell>
          <cell r="M1197" t="str">
            <v>營業員</v>
          </cell>
        </row>
        <row r="1198">
          <cell r="B1198">
            <v>21311</v>
          </cell>
          <cell r="C1198" t="str">
            <v>吳炫樺</v>
          </cell>
          <cell r="D1198">
            <v>100</v>
          </cell>
          <cell r="E1198" t="str">
            <v>昇恒昌股份有限公司</v>
          </cell>
          <cell r="F1198" t="str">
            <v>CKS1</v>
          </cell>
          <cell r="G1198">
            <v>5300</v>
          </cell>
          <cell r="H1198" t="str">
            <v>營業一部</v>
          </cell>
          <cell r="I1198">
            <v>5388</v>
          </cell>
          <cell r="J1198" t="str">
            <v>營業一部二期精品五組(日)</v>
          </cell>
          <cell r="K1198">
            <v>5010</v>
          </cell>
          <cell r="L1198">
            <v>500</v>
          </cell>
          <cell r="M1198" t="str">
            <v>營業員</v>
          </cell>
        </row>
        <row r="1199">
          <cell r="B1199">
            <v>24760</v>
          </cell>
          <cell r="C1199" t="str">
            <v>張雅菱</v>
          </cell>
          <cell r="D1199">
            <v>100</v>
          </cell>
          <cell r="E1199" t="str">
            <v>昇恒昌股份有限公司</v>
          </cell>
          <cell r="F1199" t="str">
            <v>CKS1</v>
          </cell>
          <cell r="G1199">
            <v>5300</v>
          </cell>
          <cell r="H1199" t="str">
            <v>營業一部</v>
          </cell>
          <cell r="I1199">
            <v>5388</v>
          </cell>
          <cell r="J1199" t="str">
            <v>營業一部二期精品五組(日)</v>
          </cell>
          <cell r="K1199">
            <v>5010</v>
          </cell>
          <cell r="L1199">
            <v>500</v>
          </cell>
          <cell r="M1199" t="str">
            <v>營業員</v>
          </cell>
        </row>
        <row r="1200">
          <cell r="B1200">
            <v>30880</v>
          </cell>
          <cell r="C1200" t="str">
            <v>李婉菁</v>
          </cell>
          <cell r="D1200">
            <v>100</v>
          </cell>
          <cell r="E1200" t="str">
            <v>昇恒昌股份有限公司</v>
          </cell>
          <cell r="F1200" t="str">
            <v>CKS1</v>
          </cell>
          <cell r="G1200">
            <v>5300</v>
          </cell>
          <cell r="H1200" t="str">
            <v>營業一部</v>
          </cell>
          <cell r="I1200">
            <v>5388</v>
          </cell>
          <cell r="J1200" t="str">
            <v>營業一部二期精品五組(日)</v>
          </cell>
          <cell r="K1200">
            <v>5010</v>
          </cell>
          <cell r="L1200">
            <v>500</v>
          </cell>
          <cell r="M1200" t="str">
            <v>營業員</v>
          </cell>
        </row>
        <row r="1201">
          <cell r="B1201">
            <v>31284</v>
          </cell>
          <cell r="C1201" t="str">
            <v>吳芷庭</v>
          </cell>
          <cell r="D1201">
            <v>100</v>
          </cell>
          <cell r="E1201" t="str">
            <v>昇恒昌股份有限公司</v>
          </cell>
          <cell r="F1201" t="str">
            <v>CKS1</v>
          </cell>
          <cell r="G1201">
            <v>5300</v>
          </cell>
          <cell r="H1201" t="str">
            <v>營業一部</v>
          </cell>
          <cell r="I1201">
            <v>5388</v>
          </cell>
          <cell r="J1201" t="str">
            <v>營業一部二期精品五組(日)</v>
          </cell>
          <cell r="K1201">
            <v>5010</v>
          </cell>
          <cell r="L1201">
            <v>500</v>
          </cell>
          <cell r="M1201" t="str">
            <v>營業員</v>
          </cell>
        </row>
        <row r="1202">
          <cell r="B1202">
            <v>31690</v>
          </cell>
          <cell r="C1202" t="str">
            <v>江錦鈺</v>
          </cell>
          <cell r="D1202">
            <v>100</v>
          </cell>
          <cell r="E1202" t="str">
            <v>昇恒昌股份有限公司</v>
          </cell>
          <cell r="F1202" t="str">
            <v>CKS1</v>
          </cell>
          <cell r="G1202">
            <v>5300</v>
          </cell>
          <cell r="H1202" t="str">
            <v>營業一部</v>
          </cell>
          <cell r="I1202">
            <v>5388</v>
          </cell>
          <cell r="J1202" t="str">
            <v>營業一部二期精品五組(日)</v>
          </cell>
          <cell r="K1202">
            <v>5010</v>
          </cell>
          <cell r="L1202">
            <v>500</v>
          </cell>
          <cell r="M1202" t="str">
            <v>營業員</v>
          </cell>
        </row>
        <row r="1203">
          <cell r="B1203">
            <v>32327</v>
          </cell>
          <cell r="C1203" t="str">
            <v>范喬瑄</v>
          </cell>
          <cell r="D1203">
            <v>100</v>
          </cell>
          <cell r="E1203" t="str">
            <v>昇恒昌股份有限公司</v>
          </cell>
          <cell r="F1203" t="str">
            <v>CKS1</v>
          </cell>
          <cell r="G1203">
            <v>5300</v>
          </cell>
          <cell r="H1203" t="str">
            <v>營業一部</v>
          </cell>
          <cell r="I1203">
            <v>5388</v>
          </cell>
          <cell r="J1203" t="str">
            <v>營業一部二期精品五組(日)</v>
          </cell>
          <cell r="K1203">
            <v>5010</v>
          </cell>
          <cell r="L1203">
            <v>500</v>
          </cell>
          <cell r="M1203" t="str">
            <v>營業員</v>
          </cell>
        </row>
        <row r="1204">
          <cell r="B1204">
            <v>32449</v>
          </cell>
          <cell r="C1204" t="str">
            <v>詹曉芬</v>
          </cell>
          <cell r="D1204">
            <v>100</v>
          </cell>
          <cell r="E1204" t="str">
            <v>昇恒昌股份有限公司</v>
          </cell>
          <cell r="F1204" t="str">
            <v>CKS1</v>
          </cell>
          <cell r="G1204">
            <v>5300</v>
          </cell>
          <cell r="H1204" t="str">
            <v>營業一部</v>
          </cell>
          <cell r="I1204">
            <v>5388</v>
          </cell>
          <cell r="J1204" t="str">
            <v>營業一部二期精品五組(日)</v>
          </cell>
          <cell r="K1204">
            <v>5010</v>
          </cell>
          <cell r="L1204">
            <v>500</v>
          </cell>
          <cell r="M1204" t="str">
            <v>營業員</v>
          </cell>
        </row>
        <row r="1205">
          <cell r="B1205">
            <v>33120</v>
          </cell>
          <cell r="C1205" t="str">
            <v>江雅文</v>
          </cell>
          <cell r="D1205">
            <v>100</v>
          </cell>
          <cell r="E1205" t="str">
            <v>昇恒昌股份有限公司</v>
          </cell>
          <cell r="F1205" t="str">
            <v>CKS1</v>
          </cell>
          <cell r="G1205">
            <v>5300</v>
          </cell>
          <cell r="H1205" t="str">
            <v>營業一部</v>
          </cell>
          <cell r="I1205">
            <v>5388</v>
          </cell>
          <cell r="J1205" t="str">
            <v>營業一部二期精品五組(日)</v>
          </cell>
          <cell r="K1205">
            <v>5010</v>
          </cell>
          <cell r="L1205">
            <v>500</v>
          </cell>
          <cell r="M1205" t="str">
            <v>營業員</v>
          </cell>
        </row>
        <row r="1206">
          <cell r="B1206">
            <v>33324</v>
          </cell>
          <cell r="C1206" t="str">
            <v>林翰新</v>
          </cell>
          <cell r="D1206">
            <v>100</v>
          </cell>
          <cell r="E1206" t="str">
            <v>昇恒昌股份有限公司</v>
          </cell>
          <cell r="F1206" t="str">
            <v>CKS1</v>
          </cell>
          <cell r="G1206">
            <v>5300</v>
          </cell>
          <cell r="H1206" t="str">
            <v>營業一部</v>
          </cell>
          <cell r="I1206">
            <v>5388</v>
          </cell>
          <cell r="J1206" t="str">
            <v>營業一部二期精品五組(日)</v>
          </cell>
          <cell r="K1206">
            <v>5010</v>
          </cell>
          <cell r="L1206">
            <v>500</v>
          </cell>
          <cell r="M1206" t="str">
            <v>營業員</v>
          </cell>
        </row>
        <row r="1207">
          <cell r="B1207">
            <v>99946</v>
          </cell>
          <cell r="C1207" t="str">
            <v>高婉瑞</v>
          </cell>
          <cell r="D1207">
            <v>100</v>
          </cell>
          <cell r="E1207" t="str">
            <v>昇恒昌股份有限公司</v>
          </cell>
          <cell r="F1207" t="str">
            <v>CKS1</v>
          </cell>
          <cell r="G1207">
            <v>5300</v>
          </cell>
          <cell r="H1207" t="str">
            <v>營業一部</v>
          </cell>
          <cell r="I1207">
            <v>5388</v>
          </cell>
          <cell r="J1207" t="str">
            <v>營業一部二期精品五組(日)</v>
          </cell>
          <cell r="K1207">
            <v>3010</v>
          </cell>
          <cell r="L1207">
            <v>310</v>
          </cell>
          <cell r="M1207" t="str">
            <v>組長</v>
          </cell>
        </row>
        <row r="1208">
          <cell r="B1208">
            <v>19982</v>
          </cell>
          <cell r="C1208" t="str">
            <v>姚伸瑋</v>
          </cell>
          <cell r="D1208">
            <v>100</v>
          </cell>
          <cell r="E1208" t="str">
            <v>昇恒昌股份有限公司</v>
          </cell>
          <cell r="F1208" t="str">
            <v>CKS1</v>
          </cell>
          <cell r="G1208">
            <v>5300</v>
          </cell>
          <cell r="H1208" t="str">
            <v>營業一部</v>
          </cell>
          <cell r="I1208">
            <v>5389</v>
          </cell>
          <cell r="J1208" t="str">
            <v>營業一部二期精品五組(夜)</v>
          </cell>
          <cell r="K1208">
            <v>5010</v>
          </cell>
          <cell r="L1208">
            <v>500</v>
          </cell>
          <cell r="M1208" t="str">
            <v>營業員</v>
          </cell>
        </row>
        <row r="1209">
          <cell r="B1209">
            <v>27440</v>
          </cell>
          <cell r="C1209" t="str">
            <v>楊惠如</v>
          </cell>
          <cell r="D1209">
            <v>100</v>
          </cell>
          <cell r="E1209" t="str">
            <v>昇恒昌股份有限公司</v>
          </cell>
          <cell r="F1209" t="str">
            <v>CKS1</v>
          </cell>
          <cell r="G1209">
            <v>5300</v>
          </cell>
          <cell r="H1209" t="str">
            <v>營業一部</v>
          </cell>
          <cell r="I1209">
            <v>5389</v>
          </cell>
          <cell r="J1209" t="str">
            <v>營業一部二期精品五組(夜)</v>
          </cell>
          <cell r="K1209">
            <v>3020</v>
          </cell>
          <cell r="L1209">
            <v>311</v>
          </cell>
          <cell r="M1209" t="str">
            <v>代理組長</v>
          </cell>
        </row>
        <row r="1210">
          <cell r="B1210">
            <v>30806</v>
          </cell>
          <cell r="C1210" t="str">
            <v>劉雅萍</v>
          </cell>
          <cell r="D1210">
            <v>100</v>
          </cell>
          <cell r="E1210" t="str">
            <v>昇恒昌股份有限公司</v>
          </cell>
          <cell r="F1210" t="str">
            <v>CKS1</v>
          </cell>
          <cell r="G1210">
            <v>5300</v>
          </cell>
          <cell r="H1210" t="str">
            <v>營業一部</v>
          </cell>
          <cell r="I1210">
            <v>5389</v>
          </cell>
          <cell r="J1210" t="str">
            <v>營業一部二期精品五組(夜)</v>
          </cell>
          <cell r="K1210">
            <v>5010</v>
          </cell>
          <cell r="L1210">
            <v>500</v>
          </cell>
          <cell r="M1210" t="str">
            <v>營業員</v>
          </cell>
        </row>
        <row r="1211">
          <cell r="B1211">
            <v>31507</v>
          </cell>
          <cell r="C1211" t="str">
            <v>程德容</v>
          </cell>
          <cell r="D1211">
            <v>100</v>
          </cell>
          <cell r="E1211" t="str">
            <v>昇恒昌股份有限公司</v>
          </cell>
          <cell r="F1211" t="str">
            <v>CKS1</v>
          </cell>
          <cell r="G1211">
            <v>5300</v>
          </cell>
          <cell r="H1211" t="str">
            <v>營業一部</v>
          </cell>
          <cell r="I1211">
            <v>5389</v>
          </cell>
          <cell r="J1211" t="str">
            <v>營業一部二期精品五組(夜)</v>
          </cell>
          <cell r="K1211">
            <v>5010</v>
          </cell>
          <cell r="L1211">
            <v>500</v>
          </cell>
          <cell r="M1211" t="str">
            <v>營業員</v>
          </cell>
        </row>
        <row r="1212">
          <cell r="B1212">
            <v>32090</v>
          </cell>
          <cell r="C1212" t="str">
            <v>沈家羽</v>
          </cell>
          <cell r="D1212">
            <v>100</v>
          </cell>
          <cell r="E1212" t="str">
            <v>昇恒昌股份有限公司</v>
          </cell>
          <cell r="F1212" t="str">
            <v>CKS1</v>
          </cell>
          <cell r="G1212">
            <v>5300</v>
          </cell>
          <cell r="H1212" t="str">
            <v>營業一部</v>
          </cell>
          <cell r="I1212">
            <v>5389</v>
          </cell>
          <cell r="J1212" t="str">
            <v>營業一部二期精品五組(夜)</v>
          </cell>
          <cell r="K1212">
            <v>5010</v>
          </cell>
          <cell r="L1212">
            <v>500</v>
          </cell>
          <cell r="M1212" t="str">
            <v>營業員</v>
          </cell>
        </row>
        <row r="1213">
          <cell r="B1213">
            <v>32742</v>
          </cell>
          <cell r="C1213" t="str">
            <v>黃培源</v>
          </cell>
          <cell r="D1213">
            <v>100</v>
          </cell>
          <cell r="E1213" t="str">
            <v>昇恒昌股份有限公司</v>
          </cell>
          <cell r="F1213" t="str">
            <v>CKS1</v>
          </cell>
          <cell r="G1213">
            <v>5300</v>
          </cell>
          <cell r="H1213" t="str">
            <v>營業一部</v>
          </cell>
          <cell r="I1213">
            <v>5389</v>
          </cell>
          <cell r="J1213" t="str">
            <v>營業一部二期精品五組(夜)</v>
          </cell>
          <cell r="K1213">
            <v>5010</v>
          </cell>
          <cell r="L1213">
            <v>500</v>
          </cell>
          <cell r="M1213" t="str">
            <v>營業員</v>
          </cell>
        </row>
        <row r="1214">
          <cell r="B1214">
            <v>32817</v>
          </cell>
          <cell r="C1214" t="str">
            <v>陳煒紘</v>
          </cell>
          <cell r="D1214">
            <v>100</v>
          </cell>
          <cell r="E1214" t="str">
            <v>昇恒昌股份有限公司</v>
          </cell>
          <cell r="F1214" t="str">
            <v>CKS1</v>
          </cell>
          <cell r="G1214">
            <v>5300</v>
          </cell>
          <cell r="H1214" t="str">
            <v>營業一部</v>
          </cell>
          <cell r="I1214">
            <v>5389</v>
          </cell>
          <cell r="J1214" t="str">
            <v>營業一部二期精品五組(夜)</v>
          </cell>
          <cell r="K1214">
            <v>5010</v>
          </cell>
          <cell r="L1214">
            <v>500</v>
          </cell>
          <cell r="M1214" t="str">
            <v>營業員</v>
          </cell>
        </row>
        <row r="1215">
          <cell r="B1215">
            <v>33441</v>
          </cell>
          <cell r="C1215" t="str">
            <v>張涬珽</v>
          </cell>
          <cell r="D1215">
            <v>100</v>
          </cell>
          <cell r="E1215" t="str">
            <v>昇恒昌股份有限公司</v>
          </cell>
          <cell r="F1215" t="str">
            <v>CKS1</v>
          </cell>
          <cell r="G1215">
            <v>5300</v>
          </cell>
          <cell r="H1215" t="str">
            <v>營業一部</v>
          </cell>
          <cell r="I1215">
            <v>5389</v>
          </cell>
          <cell r="J1215" t="str">
            <v>營業一部二期精品五組(夜)</v>
          </cell>
          <cell r="K1215">
            <v>5010</v>
          </cell>
          <cell r="L1215">
            <v>500</v>
          </cell>
          <cell r="M1215" t="str">
            <v>營業員</v>
          </cell>
        </row>
        <row r="1216">
          <cell r="B1216">
            <v>33615</v>
          </cell>
          <cell r="C1216" t="str">
            <v>張慈芳</v>
          </cell>
          <cell r="D1216">
            <v>100</v>
          </cell>
          <cell r="E1216" t="str">
            <v>昇恒昌股份有限公司</v>
          </cell>
          <cell r="F1216" t="str">
            <v>CKS1</v>
          </cell>
          <cell r="G1216">
            <v>5300</v>
          </cell>
          <cell r="H1216" t="str">
            <v>營業一部</v>
          </cell>
          <cell r="I1216">
            <v>5389</v>
          </cell>
          <cell r="J1216" t="str">
            <v>營業一部二期精品五組(夜)</v>
          </cell>
          <cell r="K1216">
            <v>5010</v>
          </cell>
          <cell r="L1216">
            <v>500</v>
          </cell>
          <cell r="M1216" t="str">
            <v>營業員</v>
          </cell>
        </row>
        <row r="1217">
          <cell r="B1217">
            <v>29025</v>
          </cell>
          <cell r="C1217" t="str">
            <v>呂秀儀</v>
          </cell>
          <cell r="D1217">
            <v>100</v>
          </cell>
          <cell r="E1217" t="str">
            <v>昇恒昌股份有限公司</v>
          </cell>
          <cell r="F1217" t="str">
            <v>CKS1</v>
          </cell>
          <cell r="G1217">
            <v>5300</v>
          </cell>
          <cell r="H1217" t="str">
            <v>營業一部</v>
          </cell>
          <cell r="I1217">
            <v>5395</v>
          </cell>
          <cell r="J1217" t="str">
            <v>營業一部二期GUCCI店(夜)</v>
          </cell>
          <cell r="K1217">
            <v>5010</v>
          </cell>
          <cell r="L1217">
            <v>500</v>
          </cell>
          <cell r="M1217" t="str">
            <v>營業員</v>
          </cell>
        </row>
        <row r="1218">
          <cell r="B1218">
            <v>30901</v>
          </cell>
          <cell r="C1218" t="str">
            <v>王懿君</v>
          </cell>
          <cell r="D1218">
            <v>100</v>
          </cell>
          <cell r="E1218" t="str">
            <v>昇恒昌股份有限公司</v>
          </cell>
          <cell r="F1218" t="str">
            <v>CKS1</v>
          </cell>
          <cell r="G1218">
            <v>5300</v>
          </cell>
          <cell r="H1218" t="str">
            <v>營業一部</v>
          </cell>
          <cell r="I1218">
            <v>5395</v>
          </cell>
          <cell r="J1218" t="str">
            <v>營業一部二期GUCCI店(夜)</v>
          </cell>
          <cell r="K1218">
            <v>5010</v>
          </cell>
          <cell r="L1218">
            <v>500</v>
          </cell>
          <cell r="M1218" t="str">
            <v>營業員</v>
          </cell>
        </row>
        <row r="1219">
          <cell r="B1219">
            <v>33683</v>
          </cell>
          <cell r="C1219" t="str">
            <v>吳泓昇</v>
          </cell>
          <cell r="D1219">
            <v>100</v>
          </cell>
          <cell r="E1219" t="str">
            <v>昇恒昌股份有限公司</v>
          </cell>
          <cell r="F1219" t="str">
            <v>CKS1</v>
          </cell>
          <cell r="G1219">
            <v>5300</v>
          </cell>
          <cell r="H1219" t="str">
            <v>營業一部</v>
          </cell>
          <cell r="I1219">
            <v>5395</v>
          </cell>
          <cell r="J1219" t="str">
            <v>營業一部二期GUCCI店(夜)</v>
          </cell>
          <cell r="K1219">
            <v>5010</v>
          </cell>
          <cell r="L1219">
            <v>500</v>
          </cell>
          <cell r="M1219" t="str">
            <v>營業員</v>
          </cell>
        </row>
        <row r="1220">
          <cell r="B1220">
            <v>12165</v>
          </cell>
          <cell r="C1220" t="str">
            <v>盧憲勇</v>
          </cell>
          <cell r="D1220">
            <v>100</v>
          </cell>
          <cell r="E1220" t="str">
            <v>昇恒昌股份有限公司</v>
          </cell>
          <cell r="F1220" t="str">
            <v>CKS1</v>
          </cell>
          <cell r="G1220">
            <v>5300</v>
          </cell>
          <cell r="H1220" t="str">
            <v>營業一部</v>
          </cell>
          <cell r="I1220">
            <v>5396</v>
          </cell>
          <cell r="J1220" t="str">
            <v>營業一部二期精品一組(夜)</v>
          </cell>
          <cell r="K1220">
            <v>3010</v>
          </cell>
          <cell r="L1220">
            <v>310</v>
          </cell>
          <cell r="M1220" t="str">
            <v>組長</v>
          </cell>
        </row>
        <row r="1221">
          <cell r="B1221">
            <v>27216</v>
          </cell>
          <cell r="C1221" t="str">
            <v>吳培瑜</v>
          </cell>
          <cell r="D1221">
            <v>100</v>
          </cell>
          <cell r="E1221" t="str">
            <v>昇恒昌股份有限公司</v>
          </cell>
          <cell r="F1221" t="str">
            <v>CKS1</v>
          </cell>
          <cell r="G1221">
            <v>5300</v>
          </cell>
          <cell r="H1221" t="str">
            <v>營業一部</v>
          </cell>
          <cell r="I1221">
            <v>5396</v>
          </cell>
          <cell r="J1221" t="str">
            <v>營業一部二期精品一組(夜)</v>
          </cell>
          <cell r="K1221">
            <v>5010</v>
          </cell>
          <cell r="L1221">
            <v>500</v>
          </cell>
          <cell r="M1221" t="str">
            <v>營業員</v>
          </cell>
        </row>
        <row r="1222">
          <cell r="B1222">
            <v>31113</v>
          </cell>
          <cell r="C1222" t="str">
            <v>溫敏</v>
          </cell>
          <cell r="D1222">
            <v>100</v>
          </cell>
          <cell r="E1222" t="str">
            <v>昇恒昌股份有限公司</v>
          </cell>
          <cell r="F1222" t="str">
            <v>CKS1</v>
          </cell>
          <cell r="G1222">
            <v>5300</v>
          </cell>
          <cell r="H1222" t="str">
            <v>營業一部</v>
          </cell>
          <cell r="I1222">
            <v>5396</v>
          </cell>
          <cell r="J1222" t="str">
            <v>營業一部二期精品一組(夜)</v>
          </cell>
          <cell r="K1222">
            <v>5010</v>
          </cell>
          <cell r="L1222">
            <v>500</v>
          </cell>
          <cell r="M1222" t="str">
            <v>營業員</v>
          </cell>
        </row>
        <row r="1223">
          <cell r="B1223">
            <v>31230</v>
          </cell>
          <cell r="C1223" t="str">
            <v>范紀勇</v>
          </cell>
          <cell r="D1223">
            <v>100</v>
          </cell>
          <cell r="E1223" t="str">
            <v>昇恒昌股份有限公司</v>
          </cell>
          <cell r="F1223" t="str">
            <v>CKS1</v>
          </cell>
          <cell r="G1223">
            <v>5300</v>
          </cell>
          <cell r="H1223" t="str">
            <v>營業一部</v>
          </cell>
          <cell r="I1223">
            <v>5396</v>
          </cell>
          <cell r="J1223" t="str">
            <v>營業一部二期精品一組(夜)</v>
          </cell>
          <cell r="K1223">
            <v>5010</v>
          </cell>
          <cell r="L1223">
            <v>500</v>
          </cell>
          <cell r="M1223" t="str">
            <v>營業員</v>
          </cell>
        </row>
        <row r="1224">
          <cell r="B1224">
            <v>31278</v>
          </cell>
          <cell r="C1224" t="str">
            <v>呂姵玟</v>
          </cell>
          <cell r="D1224">
            <v>100</v>
          </cell>
          <cell r="E1224" t="str">
            <v>昇恒昌股份有限公司</v>
          </cell>
          <cell r="F1224" t="str">
            <v>CKS1</v>
          </cell>
          <cell r="G1224">
            <v>5300</v>
          </cell>
          <cell r="H1224" t="str">
            <v>營業一部</v>
          </cell>
          <cell r="I1224">
            <v>5396</v>
          </cell>
          <cell r="J1224" t="str">
            <v>營業一部二期精品一組(夜)</v>
          </cell>
          <cell r="K1224">
            <v>5010</v>
          </cell>
          <cell r="L1224">
            <v>500</v>
          </cell>
          <cell r="M1224" t="str">
            <v>營業員</v>
          </cell>
        </row>
        <row r="1225">
          <cell r="B1225">
            <v>31607</v>
          </cell>
          <cell r="C1225" t="str">
            <v>駱其宏</v>
          </cell>
          <cell r="D1225">
            <v>100</v>
          </cell>
          <cell r="E1225" t="str">
            <v>昇恒昌股份有限公司</v>
          </cell>
          <cell r="F1225" t="str">
            <v>CKS1</v>
          </cell>
          <cell r="G1225">
            <v>5300</v>
          </cell>
          <cell r="H1225" t="str">
            <v>營業一部</v>
          </cell>
          <cell r="I1225">
            <v>5396</v>
          </cell>
          <cell r="J1225" t="str">
            <v>營業一部二期精品一組(夜)</v>
          </cell>
          <cell r="K1225">
            <v>5010</v>
          </cell>
          <cell r="L1225">
            <v>500</v>
          </cell>
          <cell r="M1225" t="str">
            <v>營業員</v>
          </cell>
        </row>
        <row r="1226">
          <cell r="B1226">
            <v>31871</v>
          </cell>
          <cell r="C1226" t="str">
            <v>雷千霈</v>
          </cell>
          <cell r="D1226">
            <v>100</v>
          </cell>
          <cell r="E1226" t="str">
            <v>昇恒昌股份有限公司</v>
          </cell>
          <cell r="F1226" t="str">
            <v>CKS1</v>
          </cell>
          <cell r="G1226">
            <v>5300</v>
          </cell>
          <cell r="H1226" t="str">
            <v>營業一部</v>
          </cell>
          <cell r="I1226">
            <v>5396</v>
          </cell>
          <cell r="J1226" t="str">
            <v>營業一部二期精品一組(夜)</v>
          </cell>
          <cell r="K1226">
            <v>5010</v>
          </cell>
          <cell r="L1226">
            <v>500</v>
          </cell>
          <cell r="M1226" t="str">
            <v>營業員</v>
          </cell>
        </row>
        <row r="1227">
          <cell r="B1227">
            <v>32325</v>
          </cell>
          <cell r="C1227" t="str">
            <v>翁禎余</v>
          </cell>
          <cell r="D1227">
            <v>100</v>
          </cell>
          <cell r="E1227" t="str">
            <v>昇恒昌股份有限公司</v>
          </cell>
          <cell r="F1227" t="str">
            <v>CKS1</v>
          </cell>
          <cell r="G1227">
            <v>5300</v>
          </cell>
          <cell r="H1227" t="str">
            <v>營業一部</v>
          </cell>
          <cell r="I1227">
            <v>5396</v>
          </cell>
          <cell r="J1227" t="str">
            <v>營業一部二期精品一組(夜)</v>
          </cell>
          <cell r="K1227">
            <v>5010</v>
          </cell>
          <cell r="L1227">
            <v>500</v>
          </cell>
          <cell r="M1227" t="str">
            <v>營業員</v>
          </cell>
        </row>
        <row r="1228">
          <cell r="B1228">
            <v>32993</v>
          </cell>
          <cell r="C1228" t="str">
            <v>古佳琪</v>
          </cell>
          <cell r="D1228">
            <v>100</v>
          </cell>
          <cell r="E1228" t="str">
            <v>昇恒昌股份有限公司</v>
          </cell>
          <cell r="F1228" t="str">
            <v>CKS1</v>
          </cell>
          <cell r="G1228">
            <v>5300</v>
          </cell>
          <cell r="H1228" t="str">
            <v>營業一部</v>
          </cell>
          <cell r="I1228">
            <v>5396</v>
          </cell>
          <cell r="J1228" t="str">
            <v>營業一部二期精品一組(夜)</v>
          </cell>
          <cell r="K1228">
            <v>5010</v>
          </cell>
          <cell r="L1228">
            <v>500</v>
          </cell>
          <cell r="M1228" t="str">
            <v>營業員</v>
          </cell>
        </row>
        <row r="1229">
          <cell r="B1229">
            <v>33121</v>
          </cell>
          <cell r="C1229" t="str">
            <v>李庭恩</v>
          </cell>
          <cell r="D1229">
            <v>100</v>
          </cell>
          <cell r="E1229" t="str">
            <v>昇恒昌股份有限公司</v>
          </cell>
          <cell r="F1229" t="str">
            <v>CKS1</v>
          </cell>
          <cell r="G1229">
            <v>5300</v>
          </cell>
          <cell r="H1229" t="str">
            <v>營業一部</v>
          </cell>
          <cell r="I1229">
            <v>5396</v>
          </cell>
          <cell r="J1229" t="str">
            <v>營業一部二期精品一組(夜)</v>
          </cell>
          <cell r="K1229">
            <v>5010</v>
          </cell>
          <cell r="L1229">
            <v>500</v>
          </cell>
          <cell r="M1229" t="str">
            <v>營業員</v>
          </cell>
        </row>
        <row r="1230">
          <cell r="B1230">
            <v>33178</v>
          </cell>
          <cell r="C1230" t="str">
            <v>廖婉婷</v>
          </cell>
          <cell r="D1230">
            <v>100</v>
          </cell>
          <cell r="E1230" t="str">
            <v>昇恒昌股份有限公司</v>
          </cell>
          <cell r="F1230" t="str">
            <v>CKS1</v>
          </cell>
          <cell r="G1230">
            <v>5300</v>
          </cell>
          <cell r="H1230" t="str">
            <v>營業一部</v>
          </cell>
          <cell r="I1230">
            <v>5396</v>
          </cell>
          <cell r="J1230" t="str">
            <v>營業一部二期精品一組(夜)</v>
          </cell>
          <cell r="K1230">
            <v>5010</v>
          </cell>
          <cell r="L1230">
            <v>500</v>
          </cell>
          <cell r="M1230" t="str">
            <v>營業員</v>
          </cell>
        </row>
        <row r="1231">
          <cell r="B1231">
            <v>33373</v>
          </cell>
          <cell r="C1231" t="str">
            <v>游馥安</v>
          </cell>
          <cell r="D1231">
            <v>100</v>
          </cell>
          <cell r="E1231" t="str">
            <v>昇恒昌股份有限公司</v>
          </cell>
          <cell r="F1231" t="str">
            <v>CKS1</v>
          </cell>
          <cell r="G1231">
            <v>5300</v>
          </cell>
          <cell r="H1231" t="str">
            <v>營業一部</v>
          </cell>
          <cell r="I1231">
            <v>5396</v>
          </cell>
          <cell r="J1231" t="str">
            <v>營業一部二期精品一組(夜)</v>
          </cell>
          <cell r="K1231">
            <v>5010</v>
          </cell>
          <cell r="L1231">
            <v>500</v>
          </cell>
          <cell r="M1231" t="str">
            <v>營業員</v>
          </cell>
        </row>
        <row r="1232">
          <cell r="B1232">
            <v>33574</v>
          </cell>
          <cell r="C1232" t="str">
            <v>蘇煒芝</v>
          </cell>
          <cell r="D1232">
            <v>100</v>
          </cell>
          <cell r="E1232" t="str">
            <v>昇恒昌股份有限公司</v>
          </cell>
          <cell r="F1232" t="str">
            <v>CKS1</v>
          </cell>
          <cell r="G1232">
            <v>5300</v>
          </cell>
          <cell r="H1232" t="str">
            <v>營業一部</v>
          </cell>
          <cell r="I1232">
            <v>5396</v>
          </cell>
          <cell r="J1232" t="str">
            <v>營業一部二期精品一組(夜)</v>
          </cell>
          <cell r="K1232">
            <v>5010</v>
          </cell>
          <cell r="L1232">
            <v>500</v>
          </cell>
          <cell r="M1232" t="str">
            <v>營業員</v>
          </cell>
        </row>
        <row r="1233">
          <cell r="B1233">
            <v>11910</v>
          </cell>
          <cell r="C1233" t="str">
            <v>張志威</v>
          </cell>
          <cell r="D1233">
            <v>100</v>
          </cell>
          <cell r="E1233" t="str">
            <v>昇恒昌股份有限公司</v>
          </cell>
          <cell r="F1233" t="str">
            <v>CKS1</v>
          </cell>
          <cell r="G1233">
            <v>5300</v>
          </cell>
          <cell r="H1233" t="str">
            <v>營業一部</v>
          </cell>
          <cell r="I1233">
            <v>5397</v>
          </cell>
          <cell r="J1233" t="str">
            <v>營業一部二期精品二組(夜)</v>
          </cell>
          <cell r="K1233">
            <v>5010</v>
          </cell>
          <cell r="L1233">
            <v>500</v>
          </cell>
          <cell r="M1233" t="str">
            <v>營業員</v>
          </cell>
        </row>
        <row r="1234">
          <cell r="B1234">
            <v>18055</v>
          </cell>
          <cell r="C1234" t="str">
            <v>吳鴻毅</v>
          </cell>
          <cell r="D1234">
            <v>100</v>
          </cell>
          <cell r="E1234" t="str">
            <v>昇恒昌股份有限公司</v>
          </cell>
          <cell r="F1234" t="str">
            <v>CKS1</v>
          </cell>
          <cell r="G1234">
            <v>5300</v>
          </cell>
          <cell r="H1234" t="str">
            <v>營業一部</v>
          </cell>
          <cell r="I1234">
            <v>5397</v>
          </cell>
          <cell r="J1234" t="str">
            <v>營業一部二期精品二組(夜)</v>
          </cell>
          <cell r="K1234">
            <v>5010</v>
          </cell>
          <cell r="L1234">
            <v>500</v>
          </cell>
          <cell r="M1234" t="str">
            <v>營業員</v>
          </cell>
        </row>
        <row r="1235">
          <cell r="B1235">
            <v>18834</v>
          </cell>
          <cell r="C1235" t="str">
            <v>張良鴻</v>
          </cell>
          <cell r="D1235">
            <v>100</v>
          </cell>
          <cell r="E1235" t="str">
            <v>昇恒昌股份有限公司</v>
          </cell>
          <cell r="F1235" t="str">
            <v>CKS1</v>
          </cell>
          <cell r="G1235">
            <v>5300</v>
          </cell>
          <cell r="H1235" t="str">
            <v>營業一部</v>
          </cell>
          <cell r="I1235">
            <v>5397</v>
          </cell>
          <cell r="J1235" t="str">
            <v>營業一部二期精品二組(夜)</v>
          </cell>
          <cell r="K1235">
            <v>5010</v>
          </cell>
          <cell r="L1235">
            <v>500</v>
          </cell>
          <cell r="M1235" t="str">
            <v>營業員</v>
          </cell>
        </row>
        <row r="1236">
          <cell r="B1236">
            <v>22925</v>
          </cell>
          <cell r="C1236" t="str">
            <v>鄧雲明</v>
          </cell>
          <cell r="D1236">
            <v>100</v>
          </cell>
          <cell r="E1236" t="str">
            <v>昇恒昌股份有限公司</v>
          </cell>
          <cell r="F1236" t="str">
            <v>CKS1</v>
          </cell>
          <cell r="G1236">
            <v>5300</v>
          </cell>
          <cell r="H1236" t="str">
            <v>營業一部</v>
          </cell>
          <cell r="I1236">
            <v>5397</v>
          </cell>
          <cell r="J1236" t="str">
            <v>營業一部二期精品二組(夜)</v>
          </cell>
          <cell r="K1236">
            <v>5010</v>
          </cell>
          <cell r="L1236">
            <v>500</v>
          </cell>
          <cell r="M1236" t="str">
            <v>營業員</v>
          </cell>
        </row>
        <row r="1237">
          <cell r="B1237">
            <v>23068</v>
          </cell>
          <cell r="C1237" t="str">
            <v>張維倫</v>
          </cell>
          <cell r="D1237">
            <v>100</v>
          </cell>
          <cell r="E1237" t="str">
            <v>昇恒昌股份有限公司</v>
          </cell>
          <cell r="F1237" t="str">
            <v>CKS1</v>
          </cell>
          <cell r="G1237">
            <v>5300</v>
          </cell>
          <cell r="H1237" t="str">
            <v>營業一部</v>
          </cell>
          <cell r="I1237">
            <v>5397</v>
          </cell>
          <cell r="J1237" t="str">
            <v>營業一部二期精品二組(夜)</v>
          </cell>
          <cell r="K1237">
            <v>5010</v>
          </cell>
          <cell r="L1237">
            <v>500</v>
          </cell>
          <cell r="M1237" t="str">
            <v>營業員</v>
          </cell>
        </row>
        <row r="1238">
          <cell r="B1238">
            <v>26794</v>
          </cell>
          <cell r="C1238" t="str">
            <v>彭愛喵</v>
          </cell>
          <cell r="D1238">
            <v>100</v>
          </cell>
          <cell r="E1238" t="str">
            <v>昇恒昌股份有限公司</v>
          </cell>
          <cell r="F1238" t="str">
            <v>CKS1</v>
          </cell>
          <cell r="G1238">
            <v>5300</v>
          </cell>
          <cell r="H1238" t="str">
            <v>營業一部</v>
          </cell>
          <cell r="I1238">
            <v>5397</v>
          </cell>
          <cell r="J1238" t="str">
            <v>營業一部二期精品二組(夜)</v>
          </cell>
          <cell r="K1238">
            <v>5010</v>
          </cell>
          <cell r="L1238">
            <v>500</v>
          </cell>
          <cell r="M1238" t="str">
            <v>營業員</v>
          </cell>
        </row>
        <row r="1239">
          <cell r="B1239">
            <v>30762</v>
          </cell>
          <cell r="C1239" t="str">
            <v>葉婕如</v>
          </cell>
          <cell r="D1239">
            <v>100</v>
          </cell>
          <cell r="E1239" t="str">
            <v>昇恒昌股份有限公司</v>
          </cell>
          <cell r="F1239" t="str">
            <v>CKS1</v>
          </cell>
          <cell r="G1239">
            <v>5300</v>
          </cell>
          <cell r="H1239" t="str">
            <v>營業一部</v>
          </cell>
          <cell r="I1239">
            <v>5397</v>
          </cell>
          <cell r="J1239" t="str">
            <v>營業一部二期精品二組(夜)</v>
          </cell>
          <cell r="K1239">
            <v>5010</v>
          </cell>
          <cell r="L1239">
            <v>500</v>
          </cell>
          <cell r="M1239" t="str">
            <v>營業員</v>
          </cell>
        </row>
        <row r="1240">
          <cell r="B1240">
            <v>31004</v>
          </cell>
          <cell r="C1240" t="str">
            <v>龐有倫</v>
          </cell>
          <cell r="D1240">
            <v>100</v>
          </cell>
          <cell r="E1240" t="str">
            <v>昇恒昌股份有限公司</v>
          </cell>
          <cell r="F1240" t="str">
            <v>CKS1</v>
          </cell>
          <cell r="G1240">
            <v>5300</v>
          </cell>
          <cell r="H1240" t="str">
            <v>營業一部</v>
          </cell>
          <cell r="I1240">
            <v>5397</v>
          </cell>
          <cell r="J1240" t="str">
            <v>營業一部二期精品二組(夜)</v>
          </cell>
          <cell r="K1240">
            <v>5010</v>
          </cell>
          <cell r="L1240">
            <v>500</v>
          </cell>
          <cell r="M1240" t="str">
            <v>營業員</v>
          </cell>
        </row>
        <row r="1241">
          <cell r="B1241">
            <v>32989</v>
          </cell>
          <cell r="C1241" t="str">
            <v>宋宜潔</v>
          </cell>
          <cell r="D1241">
            <v>100</v>
          </cell>
          <cell r="E1241" t="str">
            <v>昇恒昌股份有限公司</v>
          </cell>
          <cell r="F1241" t="str">
            <v>CKS1</v>
          </cell>
          <cell r="G1241">
            <v>5300</v>
          </cell>
          <cell r="H1241" t="str">
            <v>營業一部</v>
          </cell>
          <cell r="I1241">
            <v>5397</v>
          </cell>
          <cell r="J1241" t="str">
            <v>營業一部二期精品二組(夜)</v>
          </cell>
          <cell r="K1241">
            <v>5010</v>
          </cell>
          <cell r="L1241">
            <v>500</v>
          </cell>
          <cell r="M1241" t="str">
            <v>營業員</v>
          </cell>
        </row>
        <row r="1242">
          <cell r="B1242">
            <v>33169</v>
          </cell>
          <cell r="C1242" t="str">
            <v>鄭鈞榕</v>
          </cell>
          <cell r="D1242">
            <v>100</v>
          </cell>
          <cell r="E1242" t="str">
            <v>昇恒昌股份有限公司</v>
          </cell>
          <cell r="F1242" t="str">
            <v>CKS1</v>
          </cell>
          <cell r="G1242">
            <v>5300</v>
          </cell>
          <cell r="H1242" t="str">
            <v>營業一部</v>
          </cell>
          <cell r="I1242">
            <v>5397</v>
          </cell>
          <cell r="J1242" t="str">
            <v>營業一部二期精品二組(夜)</v>
          </cell>
          <cell r="K1242">
            <v>5010</v>
          </cell>
          <cell r="L1242">
            <v>500</v>
          </cell>
          <cell r="M1242" t="str">
            <v>營業員</v>
          </cell>
        </row>
        <row r="1243">
          <cell r="B1243">
            <v>33576</v>
          </cell>
          <cell r="C1243" t="str">
            <v>錢鵬旭</v>
          </cell>
          <cell r="D1243">
            <v>100</v>
          </cell>
          <cell r="E1243" t="str">
            <v>昇恒昌股份有限公司</v>
          </cell>
          <cell r="F1243" t="str">
            <v>CKS1</v>
          </cell>
          <cell r="G1243">
            <v>5300</v>
          </cell>
          <cell r="H1243" t="str">
            <v>營業一部</v>
          </cell>
          <cell r="I1243">
            <v>5397</v>
          </cell>
          <cell r="J1243" t="str">
            <v>營業一部二期精品二組(夜)</v>
          </cell>
          <cell r="K1243">
            <v>5010</v>
          </cell>
          <cell r="L1243">
            <v>500</v>
          </cell>
          <cell r="M1243" t="str">
            <v>營業員</v>
          </cell>
        </row>
        <row r="1244">
          <cell r="B1244">
            <v>33617</v>
          </cell>
          <cell r="C1244" t="str">
            <v>蔡佩珍</v>
          </cell>
          <cell r="D1244">
            <v>100</v>
          </cell>
          <cell r="E1244" t="str">
            <v>昇恒昌股份有限公司</v>
          </cell>
          <cell r="F1244" t="str">
            <v>CKS1</v>
          </cell>
          <cell r="G1244">
            <v>5300</v>
          </cell>
          <cell r="H1244" t="str">
            <v>營業一部</v>
          </cell>
          <cell r="I1244">
            <v>5397</v>
          </cell>
          <cell r="J1244" t="str">
            <v>營業一部二期精品二組(夜)</v>
          </cell>
          <cell r="K1244">
            <v>5010</v>
          </cell>
          <cell r="L1244">
            <v>500</v>
          </cell>
          <cell r="M1244" t="str">
            <v>營業員</v>
          </cell>
        </row>
        <row r="1245">
          <cell r="B1245">
            <v>33736</v>
          </cell>
          <cell r="C1245" t="str">
            <v>林哲毅</v>
          </cell>
          <cell r="D1245">
            <v>100</v>
          </cell>
          <cell r="E1245" t="str">
            <v>昇恒昌股份有限公司</v>
          </cell>
          <cell r="F1245" t="str">
            <v>CKS1</v>
          </cell>
          <cell r="G1245">
            <v>5300</v>
          </cell>
          <cell r="H1245" t="str">
            <v>營業一部</v>
          </cell>
          <cell r="I1245">
            <v>5397</v>
          </cell>
          <cell r="J1245" t="str">
            <v>營業一部二期精品二組(夜)</v>
          </cell>
          <cell r="K1245">
            <v>5010</v>
          </cell>
          <cell r="L1245">
            <v>500</v>
          </cell>
          <cell r="M1245" t="str">
            <v>營業員</v>
          </cell>
        </row>
        <row r="1246">
          <cell r="B1246">
            <v>33737</v>
          </cell>
          <cell r="C1246" t="str">
            <v>吳昭璇</v>
          </cell>
          <cell r="D1246">
            <v>100</v>
          </cell>
          <cell r="E1246" t="str">
            <v>昇恒昌股份有限公司</v>
          </cell>
          <cell r="F1246" t="str">
            <v>CKS1</v>
          </cell>
          <cell r="G1246">
            <v>5300</v>
          </cell>
          <cell r="H1246" t="str">
            <v>營業一部</v>
          </cell>
          <cell r="I1246">
            <v>5397</v>
          </cell>
          <cell r="J1246" t="str">
            <v>營業一部二期精品二組(夜)</v>
          </cell>
          <cell r="K1246">
            <v>5010</v>
          </cell>
          <cell r="L1246">
            <v>500</v>
          </cell>
          <cell r="M1246" t="str">
            <v>營業員</v>
          </cell>
        </row>
        <row r="1247">
          <cell r="B1247">
            <v>88300</v>
          </cell>
          <cell r="C1247" t="str">
            <v>王韻英</v>
          </cell>
          <cell r="D1247">
            <v>100</v>
          </cell>
          <cell r="E1247" t="str">
            <v>昇恒昌股份有限公司</v>
          </cell>
          <cell r="F1247" t="str">
            <v>CKS1</v>
          </cell>
          <cell r="G1247">
            <v>5300</v>
          </cell>
          <cell r="H1247" t="str">
            <v>營業一部</v>
          </cell>
          <cell r="I1247">
            <v>5397</v>
          </cell>
          <cell r="J1247" t="str">
            <v>營業一部二期精品二組(夜)</v>
          </cell>
          <cell r="K1247">
            <v>3010</v>
          </cell>
          <cell r="L1247">
            <v>310</v>
          </cell>
          <cell r="M1247" t="str">
            <v>組長</v>
          </cell>
        </row>
        <row r="1248">
          <cell r="B1248">
            <v>91320</v>
          </cell>
          <cell r="C1248" t="str">
            <v>胡書瑋</v>
          </cell>
          <cell r="D1248">
            <v>100</v>
          </cell>
          <cell r="E1248" t="str">
            <v>昇恒昌股份有限公司</v>
          </cell>
          <cell r="F1248" t="str">
            <v>CKS1</v>
          </cell>
          <cell r="G1248">
            <v>5300</v>
          </cell>
          <cell r="H1248" t="str">
            <v>營業一部</v>
          </cell>
          <cell r="I1248">
            <v>5397</v>
          </cell>
          <cell r="J1248" t="str">
            <v>營業一部二期精品二組(夜)</v>
          </cell>
          <cell r="K1248">
            <v>5010</v>
          </cell>
          <cell r="L1248">
            <v>500</v>
          </cell>
          <cell r="M1248" t="str">
            <v>營業員</v>
          </cell>
        </row>
        <row r="1249">
          <cell r="B1249">
            <v>93309</v>
          </cell>
          <cell r="C1249" t="str">
            <v>劉昕穎</v>
          </cell>
          <cell r="D1249">
            <v>100</v>
          </cell>
          <cell r="E1249" t="str">
            <v>昇恒昌股份有限公司</v>
          </cell>
          <cell r="F1249" t="str">
            <v>CKS1</v>
          </cell>
          <cell r="G1249">
            <v>5300</v>
          </cell>
          <cell r="H1249" t="str">
            <v>營業一部</v>
          </cell>
          <cell r="I1249">
            <v>5397</v>
          </cell>
          <cell r="J1249" t="str">
            <v>營業一部二期精品二組(夜)</v>
          </cell>
          <cell r="K1249">
            <v>5010</v>
          </cell>
          <cell r="L1249">
            <v>500</v>
          </cell>
          <cell r="M1249" t="str">
            <v>營業員</v>
          </cell>
        </row>
        <row r="1250">
          <cell r="B1250">
            <v>95017</v>
          </cell>
          <cell r="C1250" t="str">
            <v>劉俊麟</v>
          </cell>
          <cell r="D1250">
            <v>100</v>
          </cell>
          <cell r="E1250" t="str">
            <v>昇恒昌股份有限公司</v>
          </cell>
          <cell r="F1250" t="str">
            <v>CKS1</v>
          </cell>
          <cell r="G1250">
            <v>5300</v>
          </cell>
          <cell r="H1250" t="str">
            <v>營業一部</v>
          </cell>
          <cell r="I1250">
            <v>5397</v>
          </cell>
          <cell r="J1250" t="str">
            <v>營業一部二期精品二組(夜)</v>
          </cell>
          <cell r="K1250">
            <v>4010</v>
          </cell>
          <cell r="L1250">
            <v>331</v>
          </cell>
          <cell r="M1250" t="str">
            <v>櫃長</v>
          </cell>
        </row>
        <row r="1251">
          <cell r="B1251">
            <v>13985</v>
          </cell>
          <cell r="C1251" t="str">
            <v>楊雅竹</v>
          </cell>
          <cell r="D1251">
            <v>100</v>
          </cell>
          <cell r="E1251" t="str">
            <v>昇恒昌股份有限公司</v>
          </cell>
          <cell r="F1251" t="str">
            <v>CKS1</v>
          </cell>
          <cell r="G1251">
            <v>5300</v>
          </cell>
          <cell r="H1251" t="str">
            <v>營業一部</v>
          </cell>
          <cell r="I1251">
            <v>5398</v>
          </cell>
          <cell r="J1251" t="str">
            <v>營業一部二期精品三組(夜)</v>
          </cell>
          <cell r="K1251">
            <v>5010</v>
          </cell>
          <cell r="L1251">
            <v>500</v>
          </cell>
          <cell r="M1251" t="str">
            <v>營業員</v>
          </cell>
        </row>
        <row r="1252">
          <cell r="B1252">
            <v>14198</v>
          </cell>
          <cell r="C1252" t="str">
            <v>陳虹妤</v>
          </cell>
          <cell r="D1252">
            <v>100</v>
          </cell>
          <cell r="E1252" t="str">
            <v>昇恒昌股份有限公司</v>
          </cell>
          <cell r="F1252" t="str">
            <v>CKS1</v>
          </cell>
          <cell r="G1252">
            <v>5300</v>
          </cell>
          <cell r="H1252" t="str">
            <v>營業一部</v>
          </cell>
          <cell r="I1252">
            <v>5398</v>
          </cell>
          <cell r="J1252" t="str">
            <v>營業一部二期精品三組(夜)</v>
          </cell>
          <cell r="K1252">
            <v>5010</v>
          </cell>
          <cell r="L1252">
            <v>500</v>
          </cell>
          <cell r="M1252" t="str">
            <v>營業員</v>
          </cell>
        </row>
        <row r="1253">
          <cell r="B1253">
            <v>16801</v>
          </cell>
          <cell r="C1253" t="str">
            <v>呂佳翰</v>
          </cell>
          <cell r="D1253">
            <v>100</v>
          </cell>
          <cell r="E1253" t="str">
            <v>昇恒昌股份有限公司</v>
          </cell>
          <cell r="F1253" t="str">
            <v>CKS1</v>
          </cell>
          <cell r="G1253">
            <v>5300</v>
          </cell>
          <cell r="H1253" t="str">
            <v>營業一部</v>
          </cell>
          <cell r="I1253">
            <v>5398</v>
          </cell>
          <cell r="J1253" t="str">
            <v>營業一部二期精品三組(夜)</v>
          </cell>
          <cell r="K1253">
            <v>5010</v>
          </cell>
          <cell r="L1253">
            <v>500</v>
          </cell>
          <cell r="M1253" t="str">
            <v>營業員</v>
          </cell>
        </row>
        <row r="1254">
          <cell r="B1254">
            <v>19875</v>
          </cell>
          <cell r="C1254" t="str">
            <v>游婷琁</v>
          </cell>
          <cell r="D1254">
            <v>100</v>
          </cell>
          <cell r="E1254" t="str">
            <v>昇恒昌股份有限公司</v>
          </cell>
          <cell r="F1254" t="str">
            <v>CKS1</v>
          </cell>
          <cell r="G1254">
            <v>5300</v>
          </cell>
          <cell r="H1254" t="str">
            <v>營業一部</v>
          </cell>
          <cell r="I1254">
            <v>5398</v>
          </cell>
          <cell r="J1254" t="str">
            <v>營業一部二期精品三組(夜)</v>
          </cell>
          <cell r="K1254">
            <v>5010</v>
          </cell>
          <cell r="L1254">
            <v>500</v>
          </cell>
          <cell r="M1254" t="str">
            <v>營業員</v>
          </cell>
        </row>
        <row r="1255">
          <cell r="B1255">
            <v>21323</v>
          </cell>
          <cell r="C1255" t="str">
            <v>方秋婷</v>
          </cell>
          <cell r="D1255">
            <v>100</v>
          </cell>
          <cell r="E1255" t="str">
            <v>昇恒昌股份有限公司</v>
          </cell>
          <cell r="F1255" t="str">
            <v>CKS1</v>
          </cell>
          <cell r="G1255">
            <v>5300</v>
          </cell>
          <cell r="H1255" t="str">
            <v>營業一部</v>
          </cell>
          <cell r="I1255">
            <v>5398</v>
          </cell>
          <cell r="J1255" t="str">
            <v>營業一部二期精品三組(夜)</v>
          </cell>
          <cell r="K1255">
            <v>5010</v>
          </cell>
          <cell r="L1255">
            <v>500</v>
          </cell>
          <cell r="M1255" t="str">
            <v>營業員</v>
          </cell>
        </row>
        <row r="1256">
          <cell r="B1256">
            <v>21589</v>
          </cell>
          <cell r="C1256" t="str">
            <v>邱嬣</v>
          </cell>
          <cell r="D1256">
            <v>100</v>
          </cell>
          <cell r="E1256" t="str">
            <v>昇恒昌股份有限公司</v>
          </cell>
          <cell r="F1256" t="str">
            <v>CKS1</v>
          </cell>
          <cell r="G1256">
            <v>5300</v>
          </cell>
          <cell r="H1256" t="str">
            <v>營業一部</v>
          </cell>
          <cell r="I1256">
            <v>5398</v>
          </cell>
          <cell r="J1256" t="str">
            <v>營業一部二期精品三組(夜)</v>
          </cell>
          <cell r="K1256">
            <v>5010</v>
          </cell>
          <cell r="L1256">
            <v>500</v>
          </cell>
          <cell r="M1256" t="str">
            <v>營業員</v>
          </cell>
        </row>
        <row r="1257">
          <cell r="B1257">
            <v>23644</v>
          </cell>
          <cell r="C1257" t="str">
            <v>涂筱鈞</v>
          </cell>
          <cell r="D1257">
            <v>100</v>
          </cell>
          <cell r="E1257" t="str">
            <v>昇恒昌股份有限公司</v>
          </cell>
          <cell r="F1257" t="str">
            <v>CKS1</v>
          </cell>
          <cell r="G1257">
            <v>5300</v>
          </cell>
          <cell r="H1257" t="str">
            <v>營業一部</v>
          </cell>
          <cell r="I1257">
            <v>5398</v>
          </cell>
          <cell r="J1257" t="str">
            <v>營業一部二期精品三組(夜)</v>
          </cell>
          <cell r="K1257">
            <v>5010</v>
          </cell>
          <cell r="L1257">
            <v>500</v>
          </cell>
          <cell r="M1257" t="str">
            <v>營業員</v>
          </cell>
        </row>
        <row r="1258">
          <cell r="B1258">
            <v>25300</v>
          </cell>
          <cell r="C1258" t="str">
            <v>張毓岑</v>
          </cell>
          <cell r="D1258">
            <v>100</v>
          </cell>
          <cell r="E1258" t="str">
            <v>昇恒昌股份有限公司</v>
          </cell>
          <cell r="F1258" t="str">
            <v>CKS1</v>
          </cell>
          <cell r="G1258">
            <v>5300</v>
          </cell>
          <cell r="H1258" t="str">
            <v>營業一部</v>
          </cell>
          <cell r="I1258">
            <v>5398</v>
          </cell>
          <cell r="J1258" t="str">
            <v>營業一部二期精品三組(夜)</v>
          </cell>
          <cell r="K1258">
            <v>5010</v>
          </cell>
          <cell r="L1258">
            <v>500</v>
          </cell>
          <cell r="M1258" t="str">
            <v>營業員</v>
          </cell>
        </row>
        <row r="1259">
          <cell r="B1259">
            <v>31005</v>
          </cell>
          <cell r="C1259" t="str">
            <v>莊詠欣</v>
          </cell>
          <cell r="D1259">
            <v>100</v>
          </cell>
          <cell r="E1259" t="str">
            <v>昇恒昌股份有限公司</v>
          </cell>
          <cell r="F1259" t="str">
            <v>CKS1</v>
          </cell>
          <cell r="G1259">
            <v>5300</v>
          </cell>
          <cell r="H1259" t="str">
            <v>營業一部</v>
          </cell>
          <cell r="I1259">
            <v>5398</v>
          </cell>
          <cell r="J1259" t="str">
            <v>營業一部二期精品三組(夜)</v>
          </cell>
          <cell r="K1259">
            <v>5010</v>
          </cell>
          <cell r="L1259">
            <v>500</v>
          </cell>
          <cell r="M1259" t="str">
            <v>營業員</v>
          </cell>
        </row>
        <row r="1260">
          <cell r="B1260">
            <v>31687</v>
          </cell>
          <cell r="C1260" t="str">
            <v>吳郁欣</v>
          </cell>
          <cell r="D1260">
            <v>100</v>
          </cell>
          <cell r="E1260" t="str">
            <v>昇恒昌股份有限公司</v>
          </cell>
          <cell r="F1260" t="str">
            <v>CKS1</v>
          </cell>
          <cell r="G1260">
            <v>5300</v>
          </cell>
          <cell r="H1260" t="str">
            <v>營業一部</v>
          </cell>
          <cell r="I1260">
            <v>5398</v>
          </cell>
          <cell r="J1260" t="str">
            <v>營業一部二期精品三組(夜)</v>
          </cell>
          <cell r="K1260">
            <v>5010</v>
          </cell>
          <cell r="L1260">
            <v>500</v>
          </cell>
          <cell r="M1260" t="str">
            <v>營業員</v>
          </cell>
        </row>
        <row r="1261">
          <cell r="B1261">
            <v>95296</v>
          </cell>
          <cell r="C1261" t="str">
            <v>葉嘉茹</v>
          </cell>
          <cell r="D1261">
            <v>100</v>
          </cell>
          <cell r="E1261" t="str">
            <v>昇恒昌股份有限公司</v>
          </cell>
          <cell r="F1261" t="str">
            <v>CKS1</v>
          </cell>
          <cell r="G1261">
            <v>5300</v>
          </cell>
          <cell r="H1261" t="str">
            <v>營業一部</v>
          </cell>
          <cell r="I1261">
            <v>5398</v>
          </cell>
          <cell r="J1261" t="str">
            <v>營業一部二期精品三組(夜)</v>
          </cell>
          <cell r="K1261">
            <v>3010</v>
          </cell>
          <cell r="L1261">
            <v>310</v>
          </cell>
          <cell r="M1261" t="str">
            <v>組長</v>
          </cell>
        </row>
        <row r="1262">
          <cell r="B1262">
            <v>15635</v>
          </cell>
          <cell r="C1262" t="str">
            <v>王妘安</v>
          </cell>
          <cell r="D1262">
            <v>100</v>
          </cell>
          <cell r="E1262" t="str">
            <v>昇恒昌股份有限公司</v>
          </cell>
          <cell r="F1262" t="str">
            <v>CKS1</v>
          </cell>
          <cell r="G1262">
            <v>5300</v>
          </cell>
          <cell r="H1262" t="str">
            <v>營業一部</v>
          </cell>
          <cell r="I1262">
            <v>5399</v>
          </cell>
          <cell r="J1262" t="str">
            <v>營業一部二期精品四組(夜)</v>
          </cell>
          <cell r="K1262">
            <v>3020</v>
          </cell>
          <cell r="L1262">
            <v>311</v>
          </cell>
          <cell r="M1262" t="str">
            <v>代理組長</v>
          </cell>
        </row>
        <row r="1263">
          <cell r="B1263">
            <v>18146</v>
          </cell>
          <cell r="C1263" t="str">
            <v>謝雁亭</v>
          </cell>
          <cell r="D1263">
            <v>100</v>
          </cell>
          <cell r="E1263" t="str">
            <v>昇恒昌股份有限公司</v>
          </cell>
          <cell r="F1263" t="str">
            <v>CKS1</v>
          </cell>
          <cell r="G1263">
            <v>5300</v>
          </cell>
          <cell r="H1263" t="str">
            <v>營業一部</v>
          </cell>
          <cell r="I1263">
            <v>5399</v>
          </cell>
          <cell r="J1263" t="str">
            <v>營業一部二期精品四組(夜)</v>
          </cell>
          <cell r="K1263">
            <v>5010</v>
          </cell>
          <cell r="L1263">
            <v>500</v>
          </cell>
          <cell r="M1263" t="str">
            <v>營業員</v>
          </cell>
        </row>
        <row r="1264">
          <cell r="B1264">
            <v>19132</v>
          </cell>
          <cell r="C1264" t="str">
            <v>蔡雅文</v>
          </cell>
          <cell r="D1264">
            <v>100</v>
          </cell>
          <cell r="E1264" t="str">
            <v>昇恒昌股份有限公司</v>
          </cell>
          <cell r="F1264" t="str">
            <v>CKS1</v>
          </cell>
          <cell r="G1264">
            <v>5300</v>
          </cell>
          <cell r="H1264" t="str">
            <v>營業一部</v>
          </cell>
          <cell r="I1264">
            <v>5399</v>
          </cell>
          <cell r="J1264" t="str">
            <v>營業一部二期精品四組(夜)</v>
          </cell>
          <cell r="K1264">
            <v>5010</v>
          </cell>
          <cell r="L1264">
            <v>500</v>
          </cell>
          <cell r="M1264" t="str">
            <v>營業員</v>
          </cell>
        </row>
        <row r="1265">
          <cell r="B1265">
            <v>29233</v>
          </cell>
          <cell r="C1265" t="str">
            <v>林昱辰</v>
          </cell>
          <cell r="D1265">
            <v>100</v>
          </cell>
          <cell r="E1265" t="str">
            <v>昇恒昌股份有限公司</v>
          </cell>
          <cell r="F1265" t="str">
            <v>CKS1</v>
          </cell>
          <cell r="G1265">
            <v>5300</v>
          </cell>
          <cell r="H1265" t="str">
            <v>營業一部</v>
          </cell>
          <cell r="I1265">
            <v>5399</v>
          </cell>
          <cell r="J1265" t="str">
            <v>營業一部二期精品四組(夜)</v>
          </cell>
          <cell r="K1265">
            <v>5010</v>
          </cell>
          <cell r="L1265">
            <v>500</v>
          </cell>
          <cell r="M1265" t="str">
            <v>營業員</v>
          </cell>
        </row>
        <row r="1266">
          <cell r="B1266">
            <v>30942</v>
          </cell>
          <cell r="C1266" t="str">
            <v>龔莛桀</v>
          </cell>
          <cell r="D1266">
            <v>100</v>
          </cell>
          <cell r="E1266" t="str">
            <v>昇恒昌股份有限公司</v>
          </cell>
          <cell r="F1266" t="str">
            <v>CKS1</v>
          </cell>
          <cell r="G1266">
            <v>5300</v>
          </cell>
          <cell r="H1266" t="str">
            <v>營業一部</v>
          </cell>
          <cell r="I1266">
            <v>5399</v>
          </cell>
          <cell r="J1266" t="str">
            <v>營業一部二期精品四組(夜)</v>
          </cell>
          <cell r="K1266">
            <v>5010</v>
          </cell>
          <cell r="L1266">
            <v>500</v>
          </cell>
          <cell r="M1266" t="str">
            <v>營業員</v>
          </cell>
        </row>
        <row r="1267">
          <cell r="B1267">
            <v>31350</v>
          </cell>
          <cell r="C1267" t="str">
            <v>鄭怡玟</v>
          </cell>
          <cell r="D1267">
            <v>100</v>
          </cell>
          <cell r="E1267" t="str">
            <v>昇恒昌股份有限公司</v>
          </cell>
          <cell r="F1267" t="str">
            <v>CKS1</v>
          </cell>
          <cell r="G1267">
            <v>5300</v>
          </cell>
          <cell r="H1267" t="str">
            <v>營業一部</v>
          </cell>
          <cell r="I1267">
            <v>5399</v>
          </cell>
          <cell r="J1267" t="str">
            <v>營業一部二期精品四組(夜)</v>
          </cell>
          <cell r="K1267">
            <v>5010</v>
          </cell>
          <cell r="L1267">
            <v>500</v>
          </cell>
          <cell r="M1267" t="str">
            <v>營業員</v>
          </cell>
        </row>
        <row r="1268">
          <cell r="B1268">
            <v>31506</v>
          </cell>
          <cell r="C1268" t="str">
            <v>江冠潔</v>
          </cell>
          <cell r="D1268">
            <v>100</v>
          </cell>
          <cell r="E1268" t="str">
            <v>昇恒昌股份有限公司</v>
          </cell>
          <cell r="F1268" t="str">
            <v>CKS1</v>
          </cell>
          <cell r="G1268">
            <v>5300</v>
          </cell>
          <cell r="H1268" t="str">
            <v>營業一部</v>
          </cell>
          <cell r="I1268">
            <v>5399</v>
          </cell>
          <cell r="J1268" t="str">
            <v>營業一部二期精品四組(夜)</v>
          </cell>
          <cell r="K1268">
            <v>5010</v>
          </cell>
          <cell r="L1268">
            <v>500</v>
          </cell>
          <cell r="M1268" t="str">
            <v>營業員</v>
          </cell>
        </row>
        <row r="1269">
          <cell r="B1269">
            <v>31606</v>
          </cell>
          <cell r="C1269" t="str">
            <v>楊政瑜</v>
          </cell>
          <cell r="D1269">
            <v>100</v>
          </cell>
          <cell r="E1269" t="str">
            <v>昇恒昌股份有限公司</v>
          </cell>
          <cell r="F1269" t="str">
            <v>CKS1</v>
          </cell>
          <cell r="G1269">
            <v>5300</v>
          </cell>
          <cell r="H1269" t="str">
            <v>營業一部</v>
          </cell>
          <cell r="I1269">
            <v>5399</v>
          </cell>
          <cell r="J1269" t="str">
            <v>營業一部二期精品四組(夜)</v>
          </cell>
          <cell r="K1269">
            <v>5010</v>
          </cell>
          <cell r="L1269">
            <v>500</v>
          </cell>
          <cell r="M1269" t="str">
            <v>營業員</v>
          </cell>
        </row>
        <row r="1270">
          <cell r="B1270">
            <v>31939</v>
          </cell>
          <cell r="C1270" t="str">
            <v>陳安麒</v>
          </cell>
          <cell r="D1270">
            <v>100</v>
          </cell>
          <cell r="E1270" t="str">
            <v>昇恒昌股份有限公司</v>
          </cell>
          <cell r="F1270" t="str">
            <v>CKS1</v>
          </cell>
          <cell r="G1270">
            <v>5300</v>
          </cell>
          <cell r="H1270" t="str">
            <v>營業一部</v>
          </cell>
          <cell r="I1270">
            <v>5399</v>
          </cell>
          <cell r="J1270" t="str">
            <v>營業一部二期精品四組(夜)</v>
          </cell>
          <cell r="K1270">
            <v>5010</v>
          </cell>
          <cell r="L1270">
            <v>500</v>
          </cell>
          <cell r="M1270" t="str">
            <v>營業員</v>
          </cell>
        </row>
        <row r="1271">
          <cell r="B1271">
            <v>32404</v>
          </cell>
          <cell r="C1271" t="str">
            <v>黃瓊瑩</v>
          </cell>
          <cell r="D1271">
            <v>100</v>
          </cell>
          <cell r="E1271" t="str">
            <v>昇恒昌股份有限公司</v>
          </cell>
          <cell r="F1271" t="str">
            <v>CKS1</v>
          </cell>
          <cell r="G1271">
            <v>5300</v>
          </cell>
          <cell r="H1271" t="str">
            <v>營業一部</v>
          </cell>
          <cell r="I1271">
            <v>5399</v>
          </cell>
          <cell r="J1271" t="str">
            <v>營業一部二期精品四組(夜)</v>
          </cell>
          <cell r="K1271">
            <v>5010</v>
          </cell>
          <cell r="L1271">
            <v>500</v>
          </cell>
          <cell r="M1271" t="str">
            <v>營業員</v>
          </cell>
        </row>
        <row r="1272">
          <cell r="B1272">
            <v>32744</v>
          </cell>
          <cell r="C1272" t="str">
            <v>徐沛宏</v>
          </cell>
          <cell r="D1272">
            <v>100</v>
          </cell>
          <cell r="E1272" t="str">
            <v>昇恒昌股份有限公司</v>
          </cell>
          <cell r="F1272" t="str">
            <v>CKS1</v>
          </cell>
          <cell r="G1272">
            <v>5300</v>
          </cell>
          <cell r="H1272" t="str">
            <v>營業一部</v>
          </cell>
          <cell r="I1272">
            <v>5399</v>
          </cell>
          <cell r="J1272" t="str">
            <v>營業一部二期精品四組(夜)</v>
          </cell>
          <cell r="K1272">
            <v>5010</v>
          </cell>
          <cell r="L1272">
            <v>500</v>
          </cell>
          <cell r="M1272" t="str">
            <v>營業員</v>
          </cell>
        </row>
        <row r="1273">
          <cell r="B1273">
            <v>32919</v>
          </cell>
          <cell r="C1273" t="str">
            <v>江建昕</v>
          </cell>
          <cell r="D1273">
            <v>100</v>
          </cell>
          <cell r="E1273" t="str">
            <v>昇恒昌股份有限公司</v>
          </cell>
          <cell r="F1273" t="str">
            <v>CKS1</v>
          </cell>
          <cell r="G1273">
            <v>5300</v>
          </cell>
          <cell r="H1273" t="str">
            <v>營業一部</v>
          </cell>
          <cell r="I1273">
            <v>5399</v>
          </cell>
          <cell r="J1273" t="str">
            <v>營業一部二期精品四組(夜)</v>
          </cell>
          <cell r="K1273">
            <v>5010</v>
          </cell>
          <cell r="L1273">
            <v>500</v>
          </cell>
          <cell r="M1273" t="str">
            <v>營業員</v>
          </cell>
        </row>
        <row r="1274">
          <cell r="B1274">
            <v>34199</v>
          </cell>
          <cell r="C1274" t="str">
            <v>鍾晉宇</v>
          </cell>
          <cell r="D1274">
            <v>100</v>
          </cell>
          <cell r="E1274" t="str">
            <v>昇恒昌股份有限公司</v>
          </cell>
          <cell r="F1274" t="str">
            <v>CKS1</v>
          </cell>
          <cell r="G1274">
            <v>5300</v>
          </cell>
          <cell r="H1274" t="str">
            <v>營業一部</v>
          </cell>
          <cell r="I1274">
            <v>5399</v>
          </cell>
          <cell r="J1274" t="str">
            <v>營業一部二期精品四組(夜)</v>
          </cell>
          <cell r="K1274">
            <v>5010</v>
          </cell>
          <cell r="L1274">
            <v>500</v>
          </cell>
          <cell r="M1274" t="str">
            <v>營業員</v>
          </cell>
        </row>
        <row r="1275">
          <cell r="B1275">
            <v>34234</v>
          </cell>
          <cell r="C1275" t="str">
            <v>朱湘妮</v>
          </cell>
          <cell r="D1275">
            <v>100</v>
          </cell>
          <cell r="E1275" t="str">
            <v>昇恒昌股份有限公司</v>
          </cell>
          <cell r="F1275" t="str">
            <v>CKS1</v>
          </cell>
          <cell r="G1275">
            <v>5300</v>
          </cell>
          <cell r="H1275" t="str">
            <v>營業一部</v>
          </cell>
          <cell r="I1275">
            <v>5399</v>
          </cell>
          <cell r="J1275" t="str">
            <v>營業一部二期精品四組(夜)</v>
          </cell>
          <cell r="K1275">
            <v>5010</v>
          </cell>
          <cell r="L1275">
            <v>500</v>
          </cell>
          <cell r="M1275" t="str">
            <v>營業員</v>
          </cell>
        </row>
        <row r="1276">
          <cell r="B1276">
            <v>33813</v>
          </cell>
          <cell r="C1276" t="str">
            <v>陳芷嫻</v>
          </cell>
          <cell r="D1276">
            <v>100</v>
          </cell>
          <cell r="E1276" t="str">
            <v>昇恒昌股份有限公司</v>
          </cell>
          <cell r="F1276" t="str">
            <v>CKS2</v>
          </cell>
          <cell r="G1276">
            <v>5400</v>
          </cell>
          <cell r="H1276" t="str">
            <v>營業二部</v>
          </cell>
          <cell r="I1276">
            <v>5400</v>
          </cell>
          <cell r="J1276" t="str">
            <v>營業二部</v>
          </cell>
          <cell r="K1276">
            <v>5010</v>
          </cell>
          <cell r="L1276">
            <v>585</v>
          </cell>
          <cell r="M1276" t="str">
            <v>實習生</v>
          </cell>
        </row>
        <row r="1277">
          <cell r="B1277">
            <v>33814</v>
          </cell>
          <cell r="C1277" t="str">
            <v>張芷涵</v>
          </cell>
          <cell r="D1277">
            <v>100</v>
          </cell>
          <cell r="E1277" t="str">
            <v>昇恒昌股份有限公司</v>
          </cell>
          <cell r="F1277" t="str">
            <v>CKS2</v>
          </cell>
          <cell r="G1277">
            <v>5400</v>
          </cell>
          <cell r="H1277" t="str">
            <v>營業二部</v>
          </cell>
          <cell r="I1277">
            <v>5400</v>
          </cell>
          <cell r="J1277" t="str">
            <v>營業二部</v>
          </cell>
          <cell r="K1277">
            <v>5010</v>
          </cell>
          <cell r="L1277">
            <v>585</v>
          </cell>
          <cell r="M1277" t="str">
            <v>實習生</v>
          </cell>
        </row>
        <row r="1278">
          <cell r="B1278">
            <v>33815</v>
          </cell>
          <cell r="C1278" t="str">
            <v>翁葦筑</v>
          </cell>
          <cell r="D1278">
            <v>100</v>
          </cell>
          <cell r="E1278" t="str">
            <v>昇恒昌股份有限公司</v>
          </cell>
          <cell r="F1278" t="str">
            <v>CKS2</v>
          </cell>
          <cell r="G1278">
            <v>5400</v>
          </cell>
          <cell r="H1278" t="str">
            <v>營業二部</v>
          </cell>
          <cell r="I1278">
            <v>5400</v>
          </cell>
          <cell r="J1278" t="str">
            <v>營業二部</v>
          </cell>
          <cell r="K1278">
            <v>5010</v>
          </cell>
          <cell r="L1278">
            <v>585</v>
          </cell>
          <cell r="M1278" t="str">
            <v>實習生</v>
          </cell>
        </row>
        <row r="1279">
          <cell r="B1279">
            <v>33816</v>
          </cell>
          <cell r="C1279" t="str">
            <v>鮑宇臻</v>
          </cell>
          <cell r="D1279">
            <v>100</v>
          </cell>
          <cell r="E1279" t="str">
            <v>昇恒昌股份有限公司</v>
          </cell>
          <cell r="F1279" t="str">
            <v>CKS2</v>
          </cell>
          <cell r="G1279">
            <v>5400</v>
          </cell>
          <cell r="H1279" t="str">
            <v>營業二部</v>
          </cell>
          <cell r="I1279">
            <v>5400</v>
          </cell>
          <cell r="J1279" t="str">
            <v>營業二部</v>
          </cell>
          <cell r="K1279">
            <v>5010</v>
          </cell>
          <cell r="L1279">
            <v>585</v>
          </cell>
          <cell r="M1279" t="str">
            <v>實習生</v>
          </cell>
        </row>
        <row r="1280">
          <cell r="B1280">
            <v>33817</v>
          </cell>
          <cell r="C1280" t="str">
            <v>陳曉萍</v>
          </cell>
          <cell r="D1280">
            <v>100</v>
          </cell>
          <cell r="E1280" t="str">
            <v>昇恒昌股份有限公司</v>
          </cell>
          <cell r="F1280" t="str">
            <v>CKS2</v>
          </cell>
          <cell r="G1280">
            <v>5400</v>
          </cell>
          <cell r="H1280" t="str">
            <v>營業二部</v>
          </cell>
          <cell r="I1280">
            <v>5400</v>
          </cell>
          <cell r="J1280" t="str">
            <v>營業二部</v>
          </cell>
          <cell r="K1280">
            <v>5010</v>
          </cell>
          <cell r="L1280">
            <v>585</v>
          </cell>
          <cell r="M1280" t="str">
            <v>實習生</v>
          </cell>
        </row>
        <row r="1281">
          <cell r="B1281">
            <v>99104</v>
          </cell>
          <cell r="C1281" t="str">
            <v>何矜怡</v>
          </cell>
          <cell r="D1281">
            <v>100</v>
          </cell>
          <cell r="E1281" t="str">
            <v>昇恒昌股份有限公司</v>
          </cell>
          <cell r="F1281" t="str">
            <v>CKS2</v>
          </cell>
          <cell r="G1281">
            <v>5400</v>
          </cell>
          <cell r="H1281" t="str">
            <v>營業二部</v>
          </cell>
          <cell r="I1281">
            <v>5400</v>
          </cell>
          <cell r="J1281" t="str">
            <v>營業二部</v>
          </cell>
          <cell r="K1281">
            <v>2050</v>
          </cell>
          <cell r="L1281">
            <v>202</v>
          </cell>
          <cell r="M1281" t="str">
            <v>經理</v>
          </cell>
        </row>
        <row r="1282">
          <cell r="B1282">
            <v>29224</v>
          </cell>
          <cell r="C1282" t="str">
            <v>游雅婷</v>
          </cell>
          <cell r="D1282">
            <v>100</v>
          </cell>
          <cell r="E1282" t="str">
            <v>昇恒昌股份有限公司</v>
          </cell>
          <cell r="F1282" t="str">
            <v>CKS2</v>
          </cell>
          <cell r="G1282">
            <v>5400</v>
          </cell>
          <cell r="H1282" t="str">
            <v>營業二部</v>
          </cell>
          <cell r="I1282">
            <v>5401</v>
          </cell>
          <cell r="J1282" t="str">
            <v>營業二部一期</v>
          </cell>
          <cell r="K1282">
            <v>5010</v>
          </cell>
          <cell r="L1282">
            <v>433</v>
          </cell>
          <cell r="M1282" t="str">
            <v>理貨員</v>
          </cell>
        </row>
        <row r="1283">
          <cell r="B1283">
            <v>33152</v>
          </cell>
          <cell r="C1283" t="str">
            <v>何偉恩</v>
          </cell>
          <cell r="D1283">
            <v>100</v>
          </cell>
          <cell r="E1283" t="str">
            <v>昇恒昌股份有限公司</v>
          </cell>
          <cell r="F1283" t="str">
            <v>CKS2</v>
          </cell>
          <cell r="G1283">
            <v>5400</v>
          </cell>
          <cell r="H1283" t="str">
            <v>營業二部</v>
          </cell>
          <cell r="I1283">
            <v>5401</v>
          </cell>
          <cell r="J1283" t="str">
            <v>營業二部一期</v>
          </cell>
          <cell r="K1283">
            <v>5010</v>
          </cell>
          <cell r="L1283">
            <v>433</v>
          </cell>
          <cell r="M1283" t="str">
            <v>理貨員</v>
          </cell>
        </row>
        <row r="1284">
          <cell r="B1284">
            <v>33985</v>
          </cell>
          <cell r="C1284" t="str">
            <v>邱士豪</v>
          </cell>
          <cell r="D1284">
            <v>100</v>
          </cell>
          <cell r="E1284" t="str">
            <v>昇恒昌股份有限公司</v>
          </cell>
          <cell r="F1284" t="str">
            <v>CKS2</v>
          </cell>
          <cell r="G1284">
            <v>5400</v>
          </cell>
          <cell r="H1284" t="str">
            <v>營業二部</v>
          </cell>
          <cell r="I1284">
            <v>5401</v>
          </cell>
          <cell r="J1284" t="str">
            <v>營業二部一期</v>
          </cell>
          <cell r="K1284">
            <v>5010</v>
          </cell>
          <cell r="L1284">
            <v>433</v>
          </cell>
          <cell r="M1284" t="str">
            <v>理貨員</v>
          </cell>
        </row>
        <row r="1285">
          <cell r="B1285">
            <v>34073</v>
          </cell>
          <cell r="C1285" t="str">
            <v>沈大平</v>
          </cell>
          <cell r="D1285">
            <v>100</v>
          </cell>
          <cell r="E1285" t="str">
            <v>昇恒昌股份有限公司</v>
          </cell>
          <cell r="F1285" t="str">
            <v>CKS2</v>
          </cell>
          <cell r="G1285">
            <v>5400</v>
          </cell>
          <cell r="H1285" t="str">
            <v>營業二部</v>
          </cell>
          <cell r="I1285">
            <v>5401</v>
          </cell>
          <cell r="J1285" t="str">
            <v>營業二部一期</v>
          </cell>
          <cell r="K1285">
            <v>5010</v>
          </cell>
          <cell r="L1285">
            <v>433</v>
          </cell>
          <cell r="M1285" t="str">
            <v>理貨員</v>
          </cell>
        </row>
        <row r="1286">
          <cell r="B1286">
            <v>96291</v>
          </cell>
          <cell r="C1286" t="str">
            <v>吳玉雯</v>
          </cell>
          <cell r="D1286">
            <v>100</v>
          </cell>
          <cell r="E1286" t="str">
            <v>昇恒昌股份有限公司</v>
          </cell>
          <cell r="F1286" t="str">
            <v>CKS2</v>
          </cell>
          <cell r="G1286">
            <v>5400</v>
          </cell>
          <cell r="H1286" t="str">
            <v>營業二部</v>
          </cell>
          <cell r="I1286">
            <v>5401</v>
          </cell>
          <cell r="J1286" t="str">
            <v>營業二部一期</v>
          </cell>
          <cell r="K1286">
            <v>2070</v>
          </cell>
          <cell r="L1286">
            <v>210</v>
          </cell>
          <cell r="M1286" t="str">
            <v>副理</v>
          </cell>
        </row>
        <row r="1287">
          <cell r="B1287">
            <v>29148</v>
          </cell>
          <cell r="C1287" t="str">
            <v>邱谹銘</v>
          </cell>
          <cell r="D1287">
            <v>100</v>
          </cell>
          <cell r="E1287" t="str">
            <v>昇恒昌股份有限公司</v>
          </cell>
          <cell r="F1287" t="str">
            <v>CKS2</v>
          </cell>
          <cell r="G1287">
            <v>5400</v>
          </cell>
          <cell r="H1287" t="str">
            <v>營業二部</v>
          </cell>
          <cell r="I1287">
            <v>5402</v>
          </cell>
          <cell r="J1287" t="str">
            <v>營業二部二期</v>
          </cell>
          <cell r="K1287">
            <v>5010</v>
          </cell>
          <cell r="L1287">
            <v>432</v>
          </cell>
          <cell r="M1287" t="str">
            <v>倉管員</v>
          </cell>
        </row>
        <row r="1288">
          <cell r="B1288">
            <v>33180</v>
          </cell>
          <cell r="C1288" t="str">
            <v>陳馨弘</v>
          </cell>
          <cell r="D1288">
            <v>100</v>
          </cell>
          <cell r="E1288" t="str">
            <v>昇恒昌股份有限公司</v>
          </cell>
          <cell r="F1288" t="str">
            <v>CKS2</v>
          </cell>
          <cell r="G1288">
            <v>5400</v>
          </cell>
          <cell r="H1288" t="str">
            <v>營業二部</v>
          </cell>
          <cell r="I1288">
            <v>5402</v>
          </cell>
          <cell r="J1288" t="str">
            <v>營業二部二期</v>
          </cell>
          <cell r="K1288">
            <v>5010</v>
          </cell>
          <cell r="L1288">
            <v>433</v>
          </cell>
          <cell r="M1288" t="str">
            <v>理貨員</v>
          </cell>
        </row>
        <row r="1289">
          <cell r="B1289">
            <v>34072</v>
          </cell>
          <cell r="C1289" t="str">
            <v>黃塏庭</v>
          </cell>
          <cell r="D1289">
            <v>100</v>
          </cell>
          <cell r="E1289" t="str">
            <v>昇恒昌股份有限公司</v>
          </cell>
          <cell r="F1289" t="str">
            <v>CKS2</v>
          </cell>
          <cell r="G1289">
            <v>5400</v>
          </cell>
          <cell r="H1289" t="str">
            <v>營業二部</v>
          </cell>
          <cell r="I1289">
            <v>5402</v>
          </cell>
          <cell r="J1289" t="str">
            <v>營業二部二期</v>
          </cell>
          <cell r="K1289">
            <v>5010</v>
          </cell>
          <cell r="L1289">
            <v>585</v>
          </cell>
          <cell r="M1289" t="str">
            <v>實習生</v>
          </cell>
        </row>
        <row r="1290">
          <cell r="B1290">
            <v>34122</v>
          </cell>
          <cell r="C1290" t="str">
            <v>林庭筠</v>
          </cell>
          <cell r="D1290">
            <v>100</v>
          </cell>
          <cell r="E1290" t="str">
            <v>昇恒昌股份有限公司</v>
          </cell>
          <cell r="F1290" t="str">
            <v>CKS2</v>
          </cell>
          <cell r="G1290">
            <v>5400</v>
          </cell>
          <cell r="H1290" t="str">
            <v>營業二部</v>
          </cell>
          <cell r="I1290">
            <v>5402</v>
          </cell>
          <cell r="J1290" t="str">
            <v>營業二部二期</v>
          </cell>
          <cell r="K1290">
            <v>5010</v>
          </cell>
          <cell r="L1290">
            <v>585</v>
          </cell>
          <cell r="M1290" t="str">
            <v>實習生</v>
          </cell>
        </row>
        <row r="1291">
          <cell r="B1291">
            <v>34242</v>
          </cell>
          <cell r="C1291" t="str">
            <v>陳政興</v>
          </cell>
          <cell r="D1291">
            <v>100</v>
          </cell>
          <cell r="E1291" t="str">
            <v>昇恒昌股份有限公司</v>
          </cell>
          <cell r="F1291" t="str">
            <v>CKS2</v>
          </cell>
          <cell r="G1291">
            <v>5400</v>
          </cell>
          <cell r="H1291" t="str">
            <v>營業二部</v>
          </cell>
          <cell r="I1291">
            <v>5402</v>
          </cell>
          <cell r="J1291" t="str">
            <v>營業二部二期</v>
          </cell>
          <cell r="K1291">
            <v>5010</v>
          </cell>
          <cell r="L1291">
            <v>433</v>
          </cell>
          <cell r="M1291" t="str">
            <v>理貨員</v>
          </cell>
        </row>
        <row r="1292">
          <cell r="B1292">
            <v>88233</v>
          </cell>
          <cell r="C1292" t="str">
            <v>翁嘉穗</v>
          </cell>
          <cell r="D1292">
            <v>100</v>
          </cell>
          <cell r="E1292" t="str">
            <v>昇恒昌股份有限公司</v>
          </cell>
          <cell r="F1292" t="str">
            <v>CKS2</v>
          </cell>
          <cell r="G1292">
            <v>5400</v>
          </cell>
          <cell r="H1292" t="str">
            <v>營業二部</v>
          </cell>
          <cell r="I1292">
            <v>5402</v>
          </cell>
          <cell r="J1292" t="str">
            <v>營業二部二期</v>
          </cell>
          <cell r="K1292">
            <v>2080</v>
          </cell>
          <cell r="L1292">
            <v>211</v>
          </cell>
          <cell r="M1292" t="str">
            <v>代理副理</v>
          </cell>
        </row>
        <row r="1293">
          <cell r="B1293">
            <v>88294</v>
          </cell>
          <cell r="C1293" t="str">
            <v>郭宜帆</v>
          </cell>
          <cell r="D1293">
            <v>100</v>
          </cell>
          <cell r="E1293" t="str">
            <v>昇恒昌股份有限公司</v>
          </cell>
          <cell r="F1293" t="str">
            <v>CKS2</v>
          </cell>
          <cell r="G1293">
            <v>5400</v>
          </cell>
          <cell r="H1293" t="str">
            <v>營業二部</v>
          </cell>
          <cell r="I1293">
            <v>5402</v>
          </cell>
          <cell r="J1293" t="str">
            <v>營業二部二期</v>
          </cell>
          <cell r="K1293">
            <v>5010</v>
          </cell>
          <cell r="L1293">
            <v>433</v>
          </cell>
          <cell r="M1293" t="str">
            <v>理貨員</v>
          </cell>
        </row>
        <row r="1294">
          <cell r="B1294">
            <v>10662</v>
          </cell>
          <cell r="C1294" t="str">
            <v>詹筑君</v>
          </cell>
          <cell r="D1294">
            <v>100</v>
          </cell>
          <cell r="E1294" t="str">
            <v>昇恒昌股份有限公司</v>
          </cell>
          <cell r="F1294" t="str">
            <v>CKS2</v>
          </cell>
          <cell r="G1294">
            <v>5400</v>
          </cell>
          <cell r="H1294" t="str">
            <v>營業二部</v>
          </cell>
          <cell r="I1294">
            <v>5411</v>
          </cell>
          <cell r="J1294" t="str">
            <v>營業二部一期北區一組(日)</v>
          </cell>
          <cell r="K1294">
            <v>5010</v>
          </cell>
          <cell r="L1294">
            <v>501</v>
          </cell>
          <cell r="M1294" t="str">
            <v>美容指導員</v>
          </cell>
        </row>
        <row r="1295">
          <cell r="B1295">
            <v>13159</v>
          </cell>
          <cell r="C1295" t="str">
            <v>許君慧</v>
          </cell>
          <cell r="D1295">
            <v>100</v>
          </cell>
          <cell r="E1295" t="str">
            <v>昇恒昌股份有限公司</v>
          </cell>
          <cell r="F1295" t="str">
            <v>CKS2</v>
          </cell>
          <cell r="G1295">
            <v>5400</v>
          </cell>
          <cell r="H1295" t="str">
            <v>營業二部</v>
          </cell>
          <cell r="I1295">
            <v>5411</v>
          </cell>
          <cell r="J1295" t="str">
            <v>營業二部一期北區一組(日)</v>
          </cell>
          <cell r="K1295">
            <v>5010</v>
          </cell>
          <cell r="L1295">
            <v>501</v>
          </cell>
          <cell r="M1295" t="str">
            <v>美容指導員</v>
          </cell>
        </row>
        <row r="1296">
          <cell r="B1296">
            <v>13400</v>
          </cell>
          <cell r="C1296" t="str">
            <v>葉湘蕾</v>
          </cell>
          <cell r="D1296">
            <v>100</v>
          </cell>
          <cell r="E1296" t="str">
            <v>昇恒昌股份有限公司</v>
          </cell>
          <cell r="F1296" t="str">
            <v>CKS2</v>
          </cell>
          <cell r="G1296">
            <v>5400</v>
          </cell>
          <cell r="H1296" t="str">
            <v>營業二部</v>
          </cell>
          <cell r="I1296">
            <v>5411</v>
          </cell>
          <cell r="J1296" t="str">
            <v>營業二部一期北區一組(日)</v>
          </cell>
          <cell r="K1296">
            <v>5010</v>
          </cell>
          <cell r="L1296">
            <v>501</v>
          </cell>
          <cell r="M1296" t="str">
            <v>美容指導員</v>
          </cell>
        </row>
        <row r="1297">
          <cell r="B1297">
            <v>13993</v>
          </cell>
          <cell r="C1297" t="str">
            <v>李薇</v>
          </cell>
          <cell r="D1297">
            <v>100</v>
          </cell>
          <cell r="E1297" t="str">
            <v>昇恒昌股份有限公司</v>
          </cell>
          <cell r="F1297" t="str">
            <v>CKS2</v>
          </cell>
          <cell r="G1297">
            <v>5400</v>
          </cell>
          <cell r="H1297" t="str">
            <v>營業二部</v>
          </cell>
          <cell r="I1297">
            <v>5411</v>
          </cell>
          <cell r="J1297" t="str">
            <v>營業二部一期北區一組(日)</v>
          </cell>
          <cell r="K1297">
            <v>5010</v>
          </cell>
          <cell r="L1297">
            <v>501</v>
          </cell>
          <cell r="M1297" t="str">
            <v>美容指導員</v>
          </cell>
        </row>
        <row r="1298">
          <cell r="B1298">
            <v>14774</v>
          </cell>
          <cell r="C1298" t="str">
            <v>郭宛蓉</v>
          </cell>
          <cell r="D1298">
            <v>100</v>
          </cell>
          <cell r="E1298" t="str">
            <v>昇恒昌股份有限公司</v>
          </cell>
          <cell r="F1298" t="str">
            <v>CKS2</v>
          </cell>
          <cell r="G1298">
            <v>5400</v>
          </cell>
          <cell r="H1298" t="str">
            <v>營業二部</v>
          </cell>
          <cell r="I1298">
            <v>5411</v>
          </cell>
          <cell r="J1298" t="str">
            <v>營業二部一期北區一組(日)</v>
          </cell>
          <cell r="K1298">
            <v>5010</v>
          </cell>
          <cell r="L1298">
            <v>501</v>
          </cell>
          <cell r="M1298" t="str">
            <v>美容指導員</v>
          </cell>
        </row>
        <row r="1299">
          <cell r="B1299">
            <v>28955</v>
          </cell>
          <cell r="C1299" t="str">
            <v>蘇郁琳</v>
          </cell>
          <cell r="D1299">
            <v>100</v>
          </cell>
          <cell r="E1299" t="str">
            <v>昇恒昌股份有限公司</v>
          </cell>
          <cell r="F1299" t="str">
            <v>CKS2</v>
          </cell>
          <cell r="G1299">
            <v>5400</v>
          </cell>
          <cell r="H1299" t="str">
            <v>營業二部</v>
          </cell>
          <cell r="I1299">
            <v>5411</v>
          </cell>
          <cell r="J1299" t="str">
            <v>營業二部一期北區一組(日)</v>
          </cell>
          <cell r="K1299">
            <v>5010</v>
          </cell>
          <cell r="L1299">
            <v>501</v>
          </cell>
          <cell r="M1299" t="str">
            <v>美容指導員</v>
          </cell>
        </row>
        <row r="1300">
          <cell r="B1300">
            <v>31990</v>
          </cell>
          <cell r="C1300" t="str">
            <v>許心嵐</v>
          </cell>
          <cell r="D1300">
            <v>100</v>
          </cell>
          <cell r="E1300" t="str">
            <v>昇恒昌股份有限公司</v>
          </cell>
          <cell r="F1300" t="str">
            <v>CKS2</v>
          </cell>
          <cell r="G1300">
            <v>5400</v>
          </cell>
          <cell r="H1300" t="str">
            <v>營業二部</v>
          </cell>
          <cell r="I1300">
            <v>5411</v>
          </cell>
          <cell r="J1300" t="str">
            <v>營業二部一期北區一組(日)</v>
          </cell>
          <cell r="K1300">
            <v>5010</v>
          </cell>
          <cell r="L1300">
            <v>501</v>
          </cell>
          <cell r="M1300" t="str">
            <v>美容指導員</v>
          </cell>
        </row>
        <row r="1301">
          <cell r="B1301">
            <v>32002</v>
          </cell>
          <cell r="C1301" t="str">
            <v>羅逸姍</v>
          </cell>
          <cell r="D1301">
            <v>100</v>
          </cell>
          <cell r="E1301" t="str">
            <v>昇恒昌股份有限公司</v>
          </cell>
          <cell r="F1301" t="str">
            <v>CKS2</v>
          </cell>
          <cell r="G1301">
            <v>5400</v>
          </cell>
          <cell r="H1301" t="str">
            <v>營業二部</v>
          </cell>
          <cell r="I1301">
            <v>5411</v>
          </cell>
          <cell r="J1301" t="str">
            <v>營業二部一期北區一組(日)</v>
          </cell>
          <cell r="K1301">
            <v>5010</v>
          </cell>
          <cell r="L1301">
            <v>501</v>
          </cell>
          <cell r="M1301" t="str">
            <v>美容指導員</v>
          </cell>
        </row>
        <row r="1302">
          <cell r="B1302">
            <v>33185</v>
          </cell>
          <cell r="C1302" t="str">
            <v>許珊瑜</v>
          </cell>
          <cell r="D1302">
            <v>100</v>
          </cell>
          <cell r="E1302" t="str">
            <v>昇恒昌股份有限公司</v>
          </cell>
          <cell r="F1302" t="str">
            <v>CKS2</v>
          </cell>
          <cell r="G1302">
            <v>5400</v>
          </cell>
          <cell r="H1302" t="str">
            <v>營業二部</v>
          </cell>
          <cell r="I1302">
            <v>5411</v>
          </cell>
          <cell r="J1302" t="str">
            <v>營業二部一期北區一組(日)</v>
          </cell>
          <cell r="K1302">
            <v>5010</v>
          </cell>
          <cell r="L1302">
            <v>500</v>
          </cell>
          <cell r="M1302" t="str">
            <v>營業員</v>
          </cell>
        </row>
        <row r="1303">
          <cell r="B1303">
            <v>88062</v>
          </cell>
          <cell r="C1303" t="str">
            <v>林湘芬</v>
          </cell>
          <cell r="D1303">
            <v>100</v>
          </cell>
          <cell r="E1303" t="str">
            <v>昇恒昌股份有限公司</v>
          </cell>
          <cell r="F1303" t="str">
            <v>CKS2</v>
          </cell>
          <cell r="G1303">
            <v>5400</v>
          </cell>
          <cell r="H1303" t="str">
            <v>營業二部</v>
          </cell>
          <cell r="I1303">
            <v>5411</v>
          </cell>
          <cell r="J1303" t="str">
            <v>營業二部一期北區一組(日)</v>
          </cell>
          <cell r="K1303">
            <v>5010</v>
          </cell>
          <cell r="L1303">
            <v>501</v>
          </cell>
          <cell r="M1303" t="str">
            <v>美容指導員</v>
          </cell>
        </row>
        <row r="1304">
          <cell r="B1304">
            <v>93178</v>
          </cell>
          <cell r="C1304" t="str">
            <v>許欣瑜</v>
          </cell>
          <cell r="D1304">
            <v>100</v>
          </cell>
          <cell r="E1304" t="str">
            <v>昇恒昌股份有限公司</v>
          </cell>
          <cell r="F1304" t="str">
            <v>CKS2</v>
          </cell>
          <cell r="G1304">
            <v>5400</v>
          </cell>
          <cell r="H1304" t="str">
            <v>營業二部</v>
          </cell>
          <cell r="I1304">
            <v>5411</v>
          </cell>
          <cell r="J1304" t="str">
            <v>營業二部一期北區一組(日)</v>
          </cell>
          <cell r="K1304">
            <v>3010</v>
          </cell>
          <cell r="L1304">
            <v>310</v>
          </cell>
          <cell r="M1304" t="str">
            <v>組長</v>
          </cell>
        </row>
        <row r="1305">
          <cell r="B1305">
            <v>94287</v>
          </cell>
          <cell r="C1305" t="str">
            <v>黃莘雅</v>
          </cell>
          <cell r="D1305">
            <v>100</v>
          </cell>
          <cell r="E1305" t="str">
            <v>昇恒昌股份有限公司</v>
          </cell>
          <cell r="F1305" t="str">
            <v>CKS2</v>
          </cell>
          <cell r="G1305">
            <v>5400</v>
          </cell>
          <cell r="H1305" t="str">
            <v>營業二部</v>
          </cell>
          <cell r="I1305">
            <v>5411</v>
          </cell>
          <cell r="J1305" t="str">
            <v>營業二部一期北區一組(日)</v>
          </cell>
          <cell r="K1305">
            <v>5010</v>
          </cell>
          <cell r="L1305">
            <v>501</v>
          </cell>
          <cell r="M1305" t="str">
            <v>美容指導員</v>
          </cell>
        </row>
        <row r="1306">
          <cell r="B1306">
            <v>95048</v>
          </cell>
          <cell r="C1306" t="str">
            <v>顏宜蓁</v>
          </cell>
          <cell r="D1306">
            <v>100</v>
          </cell>
          <cell r="E1306" t="str">
            <v>昇恒昌股份有限公司</v>
          </cell>
          <cell r="F1306" t="str">
            <v>CKS2</v>
          </cell>
          <cell r="G1306">
            <v>5400</v>
          </cell>
          <cell r="H1306" t="str">
            <v>營業二部</v>
          </cell>
          <cell r="I1306">
            <v>5411</v>
          </cell>
          <cell r="J1306" t="str">
            <v>營業二部一期北區一組(日)</v>
          </cell>
          <cell r="K1306">
            <v>5010</v>
          </cell>
          <cell r="L1306">
            <v>501</v>
          </cell>
          <cell r="M1306" t="str">
            <v>美容指導員</v>
          </cell>
        </row>
        <row r="1307">
          <cell r="B1307">
            <v>10067</v>
          </cell>
          <cell r="C1307" t="str">
            <v>黃中瑾</v>
          </cell>
          <cell r="D1307">
            <v>100</v>
          </cell>
          <cell r="E1307" t="str">
            <v>昇恒昌股份有限公司</v>
          </cell>
          <cell r="F1307" t="str">
            <v>CKS2</v>
          </cell>
          <cell r="G1307">
            <v>5400</v>
          </cell>
          <cell r="H1307" t="str">
            <v>營業二部</v>
          </cell>
          <cell r="I1307">
            <v>5412</v>
          </cell>
          <cell r="J1307" t="str">
            <v>營業二部一期北區二組(日)</v>
          </cell>
          <cell r="K1307">
            <v>4010</v>
          </cell>
          <cell r="L1307">
            <v>331</v>
          </cell>
          <cell r="M1307" t="str">
            <v>櫃長</v>
          </cell>
        </row>
        <row r="1308">
          <cell r="B1308">
            <v>11299</v>
          </cell>
          <cell r="C1308" t="str">
            <v>陳曉君</v>
          </cell>
          <cell r="D1308">
            <v>100</v>
          </cell>
          <cell r="E1308" t="str">
            <v>昇恒昌股份有限公司</v>
          </cell>
          <cell r="F1308" t="str">
            <v>CKS2</v>
          </cell>
          <cell r="G1308">
            <v>5400</v>
          </cell>
          <cell r="H1308" t="str">
            <v>營業二部</v>
          </cell>
          <cell r="I1308">
            <v>5412</v>
          </cell>
          <cell r="J1308" t="str">
            <v>營業二部一期北區二組(日)</v>
          </cell>
          <cell r="K1308">
            <v>5010</v>
          </cell>
          <cell r="L1308">
            <v>501</v>
          </cell>
          <cell r="M1308" t="str">
            <v>美容指導員</v>
          </cell>
        </row>
        <row r="1309">
          <cell r="B1309">
            <v>20725</v>
          </cell>
          <cell r="C1309" t="str">
            <v>李韋庭</v>
          </cell>
          <cell r="D1309">
            <v>100</v>
          </cell>
          <cell r="E1309" t="str">
            <v>昇恒昌股份有限公司</v>
          </cell>
          <cell r="F1309" t="str">
            <v>CKS2</v>
          </cell>
          <cell r="G1309">
            <v>5400</v>
          </cell>
          <cell r="H1309" t="str">
            <v>營業二部</v>
          </cell>
          <cell r="I1309">
            <v>5412</v>
          </cell>
          <cell r="J1309" t="str">
            <v>營業二部一期北區二組(日)</v>
          </cell>
          <cell r="K1309">
            <v>5010</v>
          </cell>
          <cell r="L1309">
            <v>501</v>
          </cell>
          <cell r="M1309" t="str">
            <v>美容指導員</v>
          </cell>
        </row>
        <row r="1310">
          <cell r="B1310">
            <v>22388</v>
          </cell>
          <cell r="C1310" t="str">
            <v>李能沅</v>
          </cell>
          <cell r="D1310">
            <v>100</v>
          </cell>
          <cell r="E1310" t="str">
            <v>昇恒昌股份有限公司</v>
          </cell>
          <cell r="F1310" t="str">
            <v>CKS2</v>
          </cell>
          <cell r="G1310">
            <v>5400</v>
          </cell>
          <cell r="H1310" t="str">
            <v>營業二部</v>
          </cell>
          <cell r="I1310">
            <v>5412</v>
          </cell>
          <cell r="J1310" t="str">
            <v>營業二部一期北區二組(日)</v>
          </cell>
          <cell r="K1310">
            <v>5010</v>
          </cell>
          <cell r="L1310">
            <v>501</v>
          </cell>
          <cell r="M1310" t="str">
            <v>美容指導員</v>
          </cell>
        </row>
        <row r="1311">
          <cell r="B1311">
            <v>28733</v>
          </cell>
          <cell r="C1311" t="str">
            <v>張玉君</v>
          </cell>
          <cell r="D1311">
            <v>100</v>
          </cell>
          <cell r="E1311" t="str">
            <v>昇恒昌股份有限公司</v>
          </cell>
          <cell r="F1311" t="str">
            <v>CKS2</v>
          </cell>
          <cell r="G1311">
            <v>5400</v>
          </cell>
          <cell r="H1311" t="str">
            <v>營業二部</v>
          </cell>
          <cell r="I1311">
            <v>5412</v>
          </cell>
          <cell r="J1311" t="str">
            <v>營業二部一期北區二組(日)</v>
          </cell>
          <cell r="K1311">
            <v>5010</v>
          </cell>
          <cell r="L1311">
            <v>501</v>
          </cell>
          <cell r="M1311" t="str">
            <v>美容指導員</v>
          </cell>
        </row>
        <row r="1312">
          <cell r="B1312">
            <v>32174</v>
          </cell>
          <cell r="C1312" t="str">
            <v>柯怡蕙</v>
          </cell>
          <cell r="D1312">
            <v>100</v>
          </cell>
          <cell r="E1312" t="str">
            <v>昇恒昌股份有限公司</v>
          </cell>
          <cell r="F1312" t="str">
            <v>CKS2</v>
          </cell>
          <cell r="G1312">
            <v>5400</v>
          </cell>
          <cell r="H1312" t="str">
            <v>營業二部</v>
          </cell>
          <cell r="I1312">
            <v>5412</v>
          </cell>
          <cell r="J1312" t="str">
            <v>營業二部一期北區二組(日)</v>
          </cell>
          <cell r="K1312">
            <v>5010</v>
          </cell>
          <cell r="L1312">
            <v>501</v>
          </cell>
          <cell r="M1312" t="str">
            <v>美容指導員</v>
          </cell>
        </row>
        <row r="1313">
          <cell r="B1313">
            <v>32468</v>
          </cell>
          <cell r="C1313" t="str">
            <v>周芝寧</v>
          </cell>
          <cell r="D1313">
            <v>100</v>
          </cell>
          <cell r="E1313" t="str">
            <v>昇恒昌股份有限公司</v>
          </cell>
          <cell r="F1313" t="str">
            <v>CKS2</v>
          </cell>
          <cell r="G1313">
            <v>5400</v>
          </cell>
          <cell r="H1313" t="str">
            <v>營業二部</v>
          </cell>
          <cell r="I1313">
            <v>5412</v>
          </cell>
          <cell r="J1313" t="str">
            <v>營業二部一期北區二組(日)</v>
          </cell>
          <cell r="K1313">
            <v>5010</v>
          </cell>
          <cell r="L1313">
            <v>500</v>
          </cell>
          <cell r="M1313" t="str">
            <v>營業員</v>
          </cell>
        </row>
        <row r="1314">
          <cell r="B1314">
            <v>33328</v>
          </cell>
          <cell r="C1314" t="str">
            <v>莊媛茹</v>
          </cell>
          <cell r="D1314">
            <v>100</v>
          </cell>
          <cell r="E1314" t="str">
            <v>昇恒昌股份有限公司</v>
          </cell>
          <cell r="F1314" t="str">
            <v>CKS2</v>
          </cell>
          <cell r="G1314">
            <v>5400</v>
          </cell>
          <cell r="H1314" t="str">
            <v>營業二部</v>
          </cell>
          <cell r="I1314">
            <v>5412</v>
          </cell>
          <cell r="J1314" t="str">
            <v>營業二部一期北區二組(日)</v>
          </cell>
          <cell r="K1314">
            <v>5010</v>
          </cell>
          <cell r="L1314">
            <v>501</v>
          </cell>
          <cell r="M1314" t="str">
            <v>美容指導員</v>
          </cell>
        </row>
        <row r="1315">
          <cell r="B1315">
            <v>92088</v>
          </cell>
          <cell r="C1315" t="str">
            <v>柯沛晴</v>
          </cell>
          <cell r="D1315">
            <v>100</v>
          </cell>
          <cell r="E1315" t="str">
            <v>昇恒昌股份有限公司</v>
          </cell>
          <cell r="F1315" t="str">
            <v>CKS2</v>
          </cell>
          <cell r="G1315">
            <v>5400</v>
          </cell>
          <cell r="H1315" t="str">
            <v>營業二部</v>
          </cell>
          <cell r="I1315">
            <v>5412</v>
          </cell>
          <cell r="J1315" t="str">
            <v>營業二部一期北區二組(日)</v>
          </cell>
          <cell r="K1315">
            <v>5010</v>
          </cell>
          <cell r="L1315">
            <v>501</v>
          </cell>
          <cell r="M1315" t="str">
            <v>美容指導員</v>
          </cell>
        </row>
        <row r="1316">
          <cell r="B1316">
            <v>93473</v>
          </cell>
          <cell r="C1316" t="str">
            <v>王筱蒨</v>
          </cell>
          <cell r="D1316">
            <v>100</v>
          </cell>
          <cell r="E1316" t="str">
            <v>昇恒昌股份有限公司</v>
          </cell>
          <cell r="F1316" t="str">
            <v>CKS2</v>
          </cell>
          <cell r="G1316">
            <v>5400</v>
          </cell>
          <cell r="H1316" t="str">
            <v>營業二部</v>
          </cell>
          <cell r="I1316">
            <v>5412</v>
          </cell>
          <cell r="J1316" t="str">
            <v>營業二部一期北區二組(日)</v>
          </cell>
          <cell r="K1316">
            <v>5010</v>
          </cell>
          <cell r="L1316">
            <v>501</v>
          </cell>
          <cell r="M1316" t="str">
            <v>美容指導員</v>
          </cell>
        </row>
        <row r="1317">
          <cell r="B1317">
            <v>94503</v>
          </cell>
          <cell r="C1317" t="str">
            <v>彭宇菉</v>
          </cell>
          <cell r="D1317">
            <v>100</v>
          </cell>
          <cell r="E1317" t="str">
            <v>昇恒昌股份有限公司</v>
          </cell>
          <cell r="F1317" t="str">
            <v>CKS2</v>
          </cell>
          <cell r="G1317">
            <v>5400</v>
          </cell>
          <cell r="H1317" t="str">
            <v>營業二部</v>
          </cell>
          <cell r="I1317">
            <v>5412</v>
          </cell>
          <cell r="J1317" t="str">
            <v>營業二部一期北區二組(日)</v>
          </cell>
          <cell r="K1317">
            <v>5010</v>
          </cell>
          <cell r="L1317">
            <v>501</v>
          </cell>
          <cell r="M1317" t="str">
            <v>美容指導員</v>
          </cell>
        </row>
        <row r="1318">
          <cell r="B1318">
            <v>94580</v>
          </cell>
          <cell r="C1318" t="str">
            <v>陳惠玟</v>
          </cell>
          <cell r="D1318">
            <v>100</v>
          </cell>
          <cell r="E1318" t="str">
            <v>昇恒昌股份有限公司</v>
          </cell>
          <cell r="F1318" t="str">
            <v>CKS2</v>
          </cell>
          <cell r="G1318">
            <v>5400</v>
          </cell>
          <cell r="H1318" t="str">
            <v>營業二部</v>
          </cell>
          <cell r="I1318">
            <v>5412</v>
          </cell>
          <cell r="J1318" t="str">
            <v>營業二部一期北區二組(日)</v>
          </cell>
          <cell r="K1318">
            <v>5010</v>
          </cell>
          <cell r="L1318">
            <v>636</v>
          </cell>
          <cell r="M1318" t="str">
            <v>彩妝師</v>
          </cell>
        </row>
        <row r="1319">
          <cell r="B1319">
            <v>95515</v>
          </cell>
          <cell r="C1319" t="str">
            <v>何芯紜</v>
          </cell>
          <cell r="D1319">
            <v>100</v>
          </cell>
          <cell r="E1319" t="str">
            <v>昇恒昌股份有限公司</v>
          </cell>
          <cell r="F1319" t="str">
            <v>CKS2</v>
          </cell>
          <cell r="G1319">
            <v>5400</v>
          </cell>
          <cell r="H1319" t="str">
            <v>營業二部</v>
          </cell>
          <cell r="I1319">
            <v>5412</v>
          </cell>
          <cell r="J1319" t="str">
            <v>營業二部一期北區二組(日)</v>
          </cell>
          <cell r="K1319">
            <v>3010</v>
          </cell>
          <cell r="L1319">
            <v>310</v>
          </cell>
          <cell r="M1319" t="str">
            <v>組長</v>
          </cell>
        </row>
        <row r="1320">
          <cell r="B1320">
            <v>96421</v>
          </cell>
          <cell r="C1320" t="str">
            <v>蔣冬梅</v>
          </cell>
          <cell r="D1320">
            <v>100</v>
          </cell>
          <cell r="E1320" t="str">
            <v>昇恒昌股份有限公司</v>
          </cell>
          <cell r="F1320" t="str">
            <v>CKS2</v>
          </cell>
          <cell r="G1320">
            <v>5400</v>
          </cell>
          <cell r="H1320" t="str">
            <v>營業二部</v>
          </cell>
          <cell r="I1320">
            <v>5412</v>
          </cell>
          <cell r="J1320" t="str">
            <v>營業二部一期北區二組(日)</v>
          </cell>
          <cell r="K1320">
            <v>5010</v>
          </cell>
          <cell r="L1320">
            <v>501</v>
          </cell>
          <cell r="M1320" t="str">
            <v>美容指導員</v>
          </cell>
        </row>
        <row r="1321">
          <cell r="B1321">
            <v>20225</v>
          </cell>
          <cell r="C1321" t="str">
            <v>陳盈綸</v>
          </cell>
          <cell r="D1321">
            <v>100</v>
          </cell>
          <cell r="E1321" t="str">
            <v>昇恒昌股份有限公司</v>
          </cell>
          <cell r="F1321" t="str">
            <v>CKS2</v>
          </cell>
          <cell r="G1321">
            <v>5400</v>
          </cell>
          <cell r="H1321" t="str">
            <v>營業二部</v>
          </cell>
          <cell r="I1321">
            <v>5413</v>
          </cell>
          <cell r="J1321" t="str">
            <v>營業二部一期北區三組(夜)</v>
          </cell>
          <cell r="K1321">
            <v>5010</v>
          </cell>
          <cell r="L1321">
            <v>501</v>
          </cell>
          <cell r="M1321" t="str">
            <v>美容指導員</v>
          </cell>
        </row>
        <row r="1322">
          <cell r="B1322">
            <v>24175</v>
          </cell>
          <cell r="C1322" t="str">
            <v>施柔慧</v>
          </cell>
          <cell r="D1322">
            <v>100</v>
          </cell>
          <cell r="E1322" t="str">
            <v>昇恒昌股份有限公司</v>
          </cell>
          <cell r="F1322" t="str">
            <v>CKS2</v>
          </cell>
          <cell r="G1322">
            <v>5400</v>
          </cell>
          <cell r="H1322" t="str">
            <v>營業二部</v>
          </cell>
          <cell r="I1322">
            <v>5413</v>
          </cell>
          <cell r="J1322" t="str">
            <v>營業二部一期北區三組(夜)</v>
          </cell>
          <cell r="K1322">
            <v>5010</v>
          </cell>
          <cell r="L1322">
            <v>501</v>
          </cell>
          <cell r="M1322" t="str">
            <v>美容指導員</v>
          </cell>
        </row>
        <row r="1323">
          <cell r="B1323">
            <v>25526</v>
          </cell>
          <cell r="C1323" t="str">
            <v>謝宜芳</v>
          </cell>
          <cell r="D1323">
            <v>100</v>
          </cell>
          <cell r="E1323" t="str">
            <v>昇恒昌股份有限公司</v>
          </cell>
          <cell r="F1323" t="str">
            <v>CKS2</v>
          </cell>
          <cell r="G1323">
            <v>5400</v>
          </cell>
          <cell r="H1323" t="str">
            <v>營業二部</v>
          </cell>
          <cell r="I1323">
            <v>5413</v>
          </cell>
          <cell r="J1323" t="str">
            <v>營業二部一期北區三組(夜)</v>
          </cell>
          <cell r="K1323">
            <v>5010</v>
          </cell>
          <cell r="L1323">
            <v>501</v>
          </cell>
          <cell r="M1323" t="str">
            <v>美容指導員</v>
          </cell>
        </row>
        <row r="1324">
          <cell r="B1324">
            <v>26431</v>
          </cell>
          <cell r="C1324" t="str">
            <v>陳宛萱</v>
          </cell>
          <cell r="D1324">
            <v>100</v>
          </cell>
          <cell r="E1324" t="str">
            <v>昇恒昌股份有限公司</v>
          </cell>
          <cell r="F1324" t="str">
            <v>CKS2</v>
          </cell>
          <cell r="G1324">
            <v>5400</v>
          </cell>
          <cell r="H1324" t="str">
            <v>營業二部</v>
          </cell>
          <cell r="I1324">
            <v>5413</v>
          </cell>
          <cell r="J1324" t="str">
            <v>營業二部一期北區三組(夜)</v>
          </cell>
          <cell r="K1324">
            <v>5010</v>
          </cell>
          <cell r="L1324">
            <v>501</v>
          </cell>
          <cell r="M1324" t="str">
            <v>美容指導員</v>
          </cell>
        </row>
        <row r="1325">
          <cell r="B1325">
            <v>28736</v>
          </cell>
          <cell r="C1325" t="str">
            <v>林庭廷</v>
          </cell>
          <cell r="D1325">
            <v>100</v>
          </cell>
          <cell r="E1325" t="str">
            <v>昇恒昌股份有限公司</v>
          </cell>
          <cell r="F1325" t="str">
            <v>CKS2</v>
          </cell>
          <cell r="G1325">
            <v>5400</v>
          </cell>
          <cell r="H1325" t="str">
            <v>營業二部</v>
          </cell>
          <cell r="I1325">
            <v>5413</v>
          </cell>
          <cell r="J1325" t="str">
            <v>營業二部一期北區三組(夜)</v>
          </cell>
          <cell r="K1325">
            <v>5010</v>
          </cell>
          <cell r="L1325">
            <v>501</v>
          </cell>
          <cell r="M1325" t="str">
            <v>美容指導員</v>
          </cell>
        </row>
        <row r="1326">
          <cell r="B1326">
            <v>28982</v>
          </cell>
          <cell r="C1326" t="str">
            <v>李育慈</v>
          </cell>
          <cell r="D1326">
            <v>100</v>
          </cell>
          <cell r="E1326" t="str">
            <v>昇恒昌股份有限公司</v>
          </cell>
          <cell r="F1326" t="str">
            <v>CKS2</v>
          </cell>
          <cell r="G1326">
            <v>5400</v>
          </cell>
          <cell r="H1326" t="str">
            <v>營業二部</v>
          </cell>
          <cell r="I1326">
            <v>5413</v>
          </cell>
          <cell r="J1326" t="str">
            <v>營業二部一期北區三組(夜)</v>
          </cell>
          <cell r="K1326">
            <v>5010</v>
          </cell>
          <cell r="L1326">
            <v>501</v>
          </cell>
          <cell r="M1326" t="str">
            <v>美容指導員</v>
          </cell>
        </row>
        <row r="1327">
          <cell r="B1327">
            <v>31881</v>
          </cell>
          <cell r="C1327" t="str">
            <v>余佳軒</v>
          </cell>
          <cell r="D1327">
            <v>100</v>
          </cell>
          <cell r="E1327" t="str">
            <v>昇恒昌股份有限公司</v>
          </cell>
          <cell r="F1327" t="str">
            <v>CKS2</v>
          </cell>
          <cell r="G1327">
            <v>5400</v>
          </cell>
          <cell r="H1327" t="str">
            <v>營業二部</v>
          </cell>
          <cell r="I1327">
            <v>5413</v>
          </cell>
          <cell r="J1327" t="str">
            <v>營業二部一期北區三組(夜)</v>
          </cell>
          <cell r="K1327">
            <v>5010</v>
          </cell>
          <cell r="L1327">
            <v>501</v>
          </cell>
          <cell r="M1327" t="str">
            <v>美容指導員</v>
          </cell>
        </row>
        <row r="1328">
          <cell r="B1328">
            <v>32284</v>
          </cell>
          <cell r="C1328" t="str">
            <v>許珮琳</v>
          </cell>
          <cell r="D1328">
            <v>100</v>
          </cell>
          <cell r="E1328" t="str">
            <v>昇恒昌股份有限公司</v>
          </cell>
          <cell r="F1328" t="str">
            <v>CKS2</v>
          </cell>
          <cell r="G1328">
            <v>5400</v>
          </cell>
          <cell r="H1328" t="str">
            <v>營業二部</v>
          </cell>
          <cell r="I1328">
            <v>5413</v>
          </cell>
          <cell r="J1328" t="str">
            <v>營業二部一期北區三組(夜)</v>
          </cell>
          <cell r="K1328">
            <v>5010</v>
          </cell>
          <cell r="L1328">
            <v>501</v>
          </cell>
          <cell r="M1328" t="str">
            <v>美容指導員</v>
          </cell>
        </row>
        <row r="1329">
          <cell r="B1329">
            <v>32855</v>
          </cell>
          <cell r="C1329" t="str">
            <v>古芯菱</v>
          </cell>
          <cell r="D1329">
            <v>100</v>
          </cell>
          <cell r="E1329" t="str">
            <v>昇恒昌股份有限公司</v>
          </cell>
          <cell r="F1329" t="str">
            <v>CKS2</v>
          </cell>
          <cell r="G1329">
            <v>5400</v>
          </cell>
          <cell r="H1329" t="str">
            <v>營業二部</v>
          </cell>
          <cell r="I1329">
            <v>5413</v>
          </cell>
          <cell r="J1329" t="str">
            <v>營業二部一期北區三組(夜)</v>
          </cell>
          <cell r="K1329">
            <v>5010</v>
          </cell>
          <cell r="L1329">
            <v>500</v>
          </cell>
          <cell r="M1329" t="str">
            <v>營業員</v>
          </cell>
        </row>
        <row r="1330">
          <cell r="B1330">
            <v>33256</v>
          </cell>
          <cell r="C1330" t="str">
            <v>余侑軒</v>
          </cell>
          <cell r="D1330">
            <v>100</v>
          </cell>
          <cell r="E1330" t="str">
            <v>昇恒昌股份有限公司</v>
          </cell>
          <cell r="F1330" t="str">
            <v>CKS2</v>
          </cell>
          <cell r="G1330">
            <v>5400</v>
          </cell>
          <cell r="H1330" t="str">
            <v>營業二部</v>
          </cell>
          <cell r="I1330">
            <v>5413</v>
          </cell>
          <cell r="J1330" t="str">
            <v>營業二部一期北區三組(夜)</v>
          </cell>
          <cell r="K1330">
            <v>5010</v>
          </cell>
          <cell r="L1330">
            <v>500</v>
          </cell>
          <cell r="M1330" t="str">
            <v>營業員</v>
          </cell>
        </row>
        <row r="1331">
          <cell r="B1331">
            <v>33625</v>
          </cell>
          <cell r="C1331" t="str">
            <v>葉文意</v>
          </cell>
          <cell r="D1331">
            <v>100</v>
          </cell>
          <cell r="E1331" t="str">
            <v>昇恒昌股份有限公司</v>
          </cell>
          <cell r="F1331" t="str">
            <v>CKS2</v>
          </cell>
          <cell r="G1331">
            <v>5400</v>
          </cell>
          <cell r="H1331" t="str">
            <v>營業二部</v>
          </cell>
          <cell r="I1331">
            <v>5413</v>
          </cell>
          <cell r="J1331" t="str">
            <v>營業二部一期北區三組(夜)</v>
          </cell>
          <cell r="K1331">
            <v>5010</v>
          </cell>
          <cell r="L1331">
            <v>500</v>
          </cell>
          <cell r="M1331" t="str">
            <v>營業員</v>
          </cell>
        </row>
        <row r="1332">
          <cell r="B1332">
            <v>95212</v>
          </cell>
          <cell r="C1332" t="str">
            <v>蘇之頤</v>
          </cell>
          <cell r="D1332">
            <v>100</v>
          </cell>
          <cell r="E1332" t="str">
            <v>昇恒昌股份有限公司</v>
          </cell>
          <cell r="F1332" t="str">
            <v>CKS2</v>
          </cell>
          <cell r="G1332">
            <v>5400</v>
          </cell>
          <cell r="H1332" t="str">
            <v>營業二部</v>
          </cell>
          <cell r="I1332">
            <v>5413</v>
          </cell>
          <cell r="J1332" t="str">
            <v>營業二部一期北區三組(夜)</v>
          </cell>
          <cell r="K1332">
            <v>5010</v>
          </cell>
          <cell r="L1332">
            <v>501</v>
          </cell>
          <cell r="M1332" t="str">
            <v>美容指導員</v>
          </cell>
        </row>
        <row r="1333">
          <cell r="B1333">
            <v>95330</v>
          </cell>
          <cell r="C1333" t="str">
            <v>林雨君</v>
          </cell>
          <cell r="D1333">
            <v>100</v>
          </cell>
          <cell r="E1333" t="str">
            <v>昇恒昌股份有限公司</v>
          </cell>
          <cell r="F1333" t="str">
            <v>CKS2</v>
          </cell>
          <cell r="G1333">
            <v>5400</v>
          </cell>
          <cell r="H1333" t="str">
            <v>營業二部</v>
          </cell>
          <cell r="I1333">
            <v>5413</v>
          </cell>
          <cell r="J1333" t="str">
            <v>營業二部一期北區三組(夜)</v>
          </cell>
          <cell r="K1333">
            <v>3020</v>
          </cell>
          <cell r="L1333">
            <v>311</v>
          </cell>
          <cell r="M1333" t="str">
            <v>代理組長</v>
          </cell>
        </row>
        <row r="1334">
          <cell r="B1334">
            <v>11827</v>
          </cell>
          <cell r="C1334" t="str">
            <v>陳佩慈</v>
          </cell>
          <cell r="D1334">
            <v>100</v>
          </cell>
          <cell r="E1334" t="str">
            <v>昇恒昌股份有限公司</v>
          </cell>
          <cell r="F1334" t="str">
            <v>CKS2</v>
          </cell>
          <cell r="G1334">
            <v>5400</v>
          </cell>
          <cell r="H1334" t="str">
            <v>營業二部</v>
          </cell>
          <cell r="I1334">
            <v>5414</v>
          </cell>
          <cell r="J1334" t="str">
            <v>營業二部一期北區四組</v>
          </cell>
          <cell r="K1334">
            <v>5010</v>
          </cell>
          <cell r="L1334">
            <v>500</v>
          </cell>
          <cell r="M1334" t="str">
            <v>營業員</v>
          </cell>
        </row>
        <row r="1335">
          <cell r="B1335">
            <v>13115</v>
          </cell>
          <cell r="C1335" t="str">
            <v>許瑋芬</v>
          </cell>
          <cell r="D1335">
            <v>100</v>
          </cell>
          <cell r="E1335" t="str">
            <v>昇恒昌股份有限公司</v>
          </cell>
          <cell r="F1335" t="str">
            <v>CKS2</v>
          </cell>
          <cell r="G1335">
            <v>5400</v>
          </cell>
          <cell r="H1335" t="str">
            <v>營業二部</v>
          </cell>
          <cell r="I1335">
            <v>5414</v>
          </cell>
          <cell r="J1335" t="str">
            <v>營業二部一期北區四組</v>
          </cell>
          <cell r="K1335">
            <v>5010</v>
          </cell>
          <cell r="L1335">
            <v>501</v>
          </cell>
          <cell r="M1335" t="str">
            <v>美容指導員</v>
          </cell>
        </row>
        <row r="1336">
          <cell r="B1336">
            <v>19592</v>
          </cell>
          <cell r="C1336" t="str">
            <v>李青紋</v>
          </cell>
          <cell r="D1336">
            <v>100</v>
          </cell>
          <cell r="E1336" t="str">
            <v>昇恒昌股份有限公司</v>
          </cell>
          <cell r="F1336" t="str">
            <v>CKS2</v>
          </cell>
          <cell r="G1336">
            <v>5400</v>
          </cell>
          <cell r="H1336" t="str">
            <v>營業二部</v>
          </cell>
          <cell r="I1336">
            <v>5414</v>
          </cell>
          <cell r="J1336" t="str">
            <v>營業二部一期北區四組</v>
          </cell>
          <cell r="K1336">
            <v>5010</v>
          </cell>
          <cell r="L1336">
            <v>501</v>
          </cell>
          <cell r="M1336" t="str">
            <v>美容指導員</v>
          </cell>
        </row>
        <row r="1337">
          <cell r="B1337">
            <v>23075</v>
          </cell>
          <cell r="C1337" t="str">
            <v>吳佳蓉</v>
          </cell>
          <cell r="D1337">
            <v>100</v>
          </cell>
          <cell r="E1337" t="str">
            <v>昇恒昌股份有限公司</v>
          </cell>
          <cell r="F1337" t="str">
            <v>CKS2</v>
          </cell>
          <cell r="G1337">
            <v>5400</v>
          </cell>
          <cell r="H1337" t="str">
            <v>營業二部</v>
          </cell>
          <cell r="I1337">
            <v>5414</v>
          </cell>
          <cell r="J1337" t="str">
            <v>營業二部一期北區四組</v>
          </cell>
          <cell r="K1337">
            <v>5010</v>
          </cell>
          <cell r="L1337">
            <v>501</v>
          </cell>
          <cell r="M1337" t="str">
            <v>美容指導員</v>
          </cell>
        </row>
        <row r="1338">
          <cell r="B1338">
            <v>26797</v>
          </cell>
          <cell r="C1338" t="str">
            <v>游盈毓</v>
          </cell>
          <cell r="D1338">
            <v>100</v>
          </cell>
          <cell r="E1338" t="str">
            <v>昇恒昌股份有限公司</v>
          </cell>
          <cell r="F1338" t="str">
            <v>CKS2</v>
          </cell>
          <cell r="G1338">
            <v>5400</v>
          </cell>
          <cell r="H1338" t="str">
            <v>營業二部</v>
          </cell>
          <cell r="I1338">
            <v>5414</v>
          </cell>
          <cell r="J1338" t="str">
            <v>營業二部一期北區四組</v>
          </cell>
          <cell r="K1338">
            <v>5010</v>
          </cell>
          <cell r="L1338">
            <v>501</v>
          </cell>
          <cell r="M1338" t="str">
            <v>美容指導員</v>
          </cell>
        </row>
        <row r="1339">
          <cell r="B1339">
            <v>28662</v>
          </cell>
          <cell r="C1339" t="str">
            <v>陳羿伶</v>
          </cell>
          <cell r="D1339">
            <v>100</v>
          </cell>
          <cell r="E1339" t="str">
            <v>昇恒昌股份有限公司</v>
          </cell>
          <cell r="F1339" t="str">
            <v>CKS2</v>
          </cell>
          <cell r="G1339">
            <v>5400</v>
          </cell>
          <cell r="H1339" t="str">
            <v>營業二部</v>
          </cell>
          <cell r="I1339">
            <v>5414</v>
          </cell>
          <cell r="J1339" t="str">
            <v>營業二部一期北區四組</v>
          </cell>
          <cell r="K1339">
            <v>5010</v>
          </cell>
          <cell r="L1339">
            <v>501</v>
          </cell>
          <cell r="M1339" t="str">
            <v>美容指導員</v>
          </cell>
        </row>
        <row r="1340">
          <cell r="B1340">
            <v>31121</v>
          </cell>
          <cell r="C1340" t="str">
            <v>周坤建</v>
          </cell>
          <cell r="D1340">
            <v>100</v>
          </cell>
          <cell r="E1340" t="str">
            <v>昇恒昌股份有限公司</v>
          </cell>
          <cell r="F1340" t="str">
            <v>CKS2</v>
          </cell>
          <cell r="G1340">
            <v>5400</v>
          </cell>
          <cell r="H1340" t="str">
            <v>營業二部</v>
          </cell>
          <cell r="I1340">
            <v>5414</v>
          </cell>
          <cell r="J1340" t="str">
            <v>營業二部一期北區四組</v>
          </cell>
          <cell r="K1340">
            <v>5010</v>
          </cell>
          <cell r="L1340">
            <v>501</v>
          </cell>
          <cell r="M1340" t="str">
            <v>美容指導員</v>
          </cell>
        </row>
        <row r="1341">
          <cell r="B1341">
            <v>31462</v>
          </cell>
          <cell r="C1341" t="str">
            <v>黃怡婷</v>
          </cell>
          <cell r="D1341">
            <v>100</v>
          </cell>
          <cell r="E1341" t="str">
            <v>昇恒昌股份有限公司</v>
          </cell>
          <cell r="F1341" t="str">
            <v>CKS2</v>
          </cell>
          <cell r="G1341">
            <v>5400</v>
          </cell>
          <cell r="H1341" t="str">
            <v>營業二部</v>
          </cell>
          <cell r="I1341">
            <v>5414</v>
          </cell>
          <cell r="J1341" t="str">
            <v>營業二部一期北區四組</v>
          </cell>
          <cell r="K1341">
            <v>5010</v>
          </cell>
          <cell r="L1341">
            <v>500</v>
          </cell>
          <cell r="M1341" t="str">
            <v>營業員</v>
          </cell>
        </row>
        <row r="1342">
          <cell r="B1342">
            <v>31941</v>
          </cell>
          <cell r="C1342" t="str">
            <v>廖宥溱</v>
          </cell>
          <cell r="D1342">
            <v>100</v>
          </cell>
          <cell r="E1342" t="str">
            <v>昇恒昌股份有限公司</v>
          </cell>
          <cell r="F1342" t="str">
            <v>CKS2</v>
          </cell>
          <cell r="G1342">
            <v>5400</v>
          </cell>
          <cell r="H1342" t="str">
            <v>營業二部</v>
          </cell>
          <cell r="I1342">
            <v>5414</v>
          </cell>
          <cell r="J1342" t="str">
            <v>營業二部一期北區四組</v>
          </cell>
          <cell r="K1342">
            <v>5010</v>
          </cell>
          <cell r="L1342">
            <v>500</v>
          </cell>
          <cell r="M1342" t="str">
            <v>營業員</v>
          </cell>
        </row>
        <row r="1343">
          <cell r="B1343">
            <v>33667</v>
          </cell>
          <cell r="C1343" t="str">
            <v>陳芷渝</v>
          </cell>
          <cell r="D1343">
            <v>100</v>
          </cell>
          <cell r="E1343" t="str">
            <v>昇恒昌股份有限公司</v>
          </cell>
          <cell r="F1343" t="str">
            <v>CKS2</v>
          </cell>
          <cell r="G1343">
            <v>5400</v>
          </cell>
          <cell r="H1343" t="str">
            <v>營業二部</v>
          </cell>
          <cell r="I1343">
            <v>5414</v>
          </cell>
          <cell r="J1343" t="str">
            <v>營業二部一期北區四組</v>
          </cell>
          <cell r="K1343">
            <v>5010</v>
          </cell>
          <cell r="L1343">
            <v>500</v>
          </cell>
          <cell r="M1343" t="str">
            <v>營業員</v>
          </cell>
        </row>
        <row r="1344">
          <cell r="B1344">
            <v>95463</v>
          </cell>
          <cell r="C1344" t="str">
            <v>莊淑芬</v>
          </cell>
          <cell r="D1344">
            <v>100</v>
          </cell>
          <cell r="E1344" t="str">
            <v>昇恒昌股份有限公司</v>
          </cell>
          <cell r="F1344" t="str">
            <v>CKS2</v>
          </cell>
          <cell r="G1344">
            <v>5400</v>
          </cell>
          <cell r="H1344" t="str">
            <v>營業二部</v>
          </cell>
          <cell r="I1344">
            <v>5414</v>
          </cell>
          <cell r="J1344" t="str">
            <v>營業二部一期北區四組</v>
          </cell>
          <cell r="K1344">
            <v>5010</v>
          </cell>
          <cell r="L1344">
            <v>501</v>
          </cell>
          <cell r="M1344" t="str">
            <v>美容指導員</v>
          </cell>
        </row>
        <row r="1345">
          <cell r="B1345">
            <v>96222</v>
          </cell>
          <cell r="C1345" t="str">
            <v>卓欣怡</v>
          </cell>
          <cell r="D1345">
            <v>100</v>
          </cell>
          <cell r="E1345" t="str">
            <v>昇恒昌股份有限公司</v>
          </cell>
          <cell r="F1345" t="str">
            <v>CKS2</v>
          </cell>
          <cell r="G1345">
            <v>5400</v>
          </cell>
          <cell r="H1345" t="str">
            <v>營業二部</v>
          </cell>
          <cell r="I1345">
            <v>5414</v>
          </cell>
          <cell r="J1345" t="str">
            <v>營業二部一期北區四組</v>
          </cell>
          <cell r="K1345">
            <v>3010</v>
          </cell>
          <cell r="L1345">
            <v>310</v>
          </cell>
          <cell r="M1345" t="str">
            <v>組長</v>
          </cell>
        </row>
        <row r="1346">
          <cell r="B1346">
            <v>98531</v>
          </cell>
          <cell r="C1346" t="str">
            <v>簡雅茹</v>
          </cell>
          <cell r="D1346">
            <v>100</v>
          </cell>
          <cell r="E1346" t="str">
            <v>昇恒昌股份有限公司</v>
          </cell>
          <cell r="F1346" t="str">
            <v>CKS2</v>
          </cell>
          <cell r="G1346">
            <v>5400</v>
          </cell>
          <cell r="H1346" t="str">
            <v>營業二部</v>
          </cell>
          <cell r="I1346">
            <v>5414</v>
          </cell>
          <cell r="J1346" t="str">
            <v>營業二部一期北區四組</v>
          </cell>
          <cell r="K1346">
            <v>5010</v>
          </cell>
          <cell r="L1346">
            <v>501</v>
          </cell>
          <cell r="M1346" t="str">
            <v>美容指導員</v>
          </cell>
        </row>
        <row r="1347">
          <cell r="B1347">
            <v>31208</v>
          </cell>
          <cell r="C1347" t="str">
            <v>廖祤涵</v>
          </cell>
          <cell r="D1347">
            <v>100</v>
          </cell>
          <cell r="E1347" t="str">
            <v>昇恒昌股份有限公司</v>
          </cell>
          <cell r="F1347" t="str">
            <v>CKS2</v>
          </cell>
          <cell r="G1347">
            <v>5400</v>
          </cell>
          <cell r="H1347" t="str">
            <v>營業二部</v>
          </cell>
          <cell r="I1347">
            <v>5415</v>
          </cell>
          <cell r="J1347" t="str">
            <v>營業二部一期北區香水組</v>
          </cell>
          <cell r="K1347">
            <v>5010</v>
          </cell>
          <cell r="L1347">
            <v>501</v>
          </cell>
          <cell r="M1347" t="str">
            <v>美容指導員</v>
          </cell>
        </row>
        <row r="1348">
          <cell r="B1348">
            <v>31234</v>
          </cell>
          <cell r="C1348" t="str">
            <v>葉靖潔</v>
          </cell>
          <cell r="D1348">
            <v>100</v>
          </cell>
          <cell r="E1348" t="str">
            <v>昇恒昌股份有限公司</v>
          </cell>
          <cell r="F1348" t="str">
            <v>CKS2</v>
          </cell>
          <cell r="G1348">
            <v>5400</v>
          </cell>
          <cell r="H1348" t="str">
            <v>營業二部</v>
          </cell>
          <cell r="I1348">
            <v>5415</v>
          </cell>
          <cell r="J1348" t="str">
            <v>營業二部一期北區香水組</v>
          </cell>
          <cell r="K1348">
            <v>5010</v>
          </cell>
          <cell r="L1348">
            <v>500</v>
          </cell>
          <cell r="M1348" t="str">
            <v>營業員</v>
          </cell>
        </row>
        <row r="1349">
          <cell r="B1349">
            <v>32097</v>
          </cell>
          <cell r="C1349" t="str">
            <v>余宛儒</v>
          </cell>
          <cell r="D1349">
            <v>100</v>
          </cell>
          <cell r="E1349" t="str">
            <v>昇恒昌股份有限公司</v>
          </cell>
          <cell r="F1349" t="str">
            <v>CKS2</v>
          </cell>
          <cell r="G1349">
            <v>5400</v>
          </cell>
          <cell r="H1349" t="str">
            <v>營業二部</v>
          </cell>
          <cell r="I1349">
            <v>5415</v>
          </cell>
          <cell r="J1349" t="str">
            <v>營業二部一期北區香水組</v>
          </cell>
          <cell r="K1349">
            <v>3020</v>
          </cell>
          <cell r="L1349">
            <v>311</v>
          </cell>
          <cell r="M1349" t="str">
            <v>代理組長</v>
          </cell>
        </row>
        <row r="1350">
          <cell r="B1350">
            <v>32854</v>
          </cell>
          <cell r="C1350" t="str">
            <v>鍾曉晴</v>
          </cell>
          <cell r="D1350">
            <v>100</v>
          </cell>
          <cell r="E1350" t="str">
            <v>昇恒昌股份有限公司</v>
          </cell>
          <cell r="F1350" t="str">
            <v>CKS2</v>
          </cell>
          <cell r="G1350">
            <v>5400</v>
          </cell>
          <cell r="H1350" t="str">
            <v>營業二部</v>
          </cell>
          <cell r="I1350">
            <v>5415</v>
          </cell>
          <cell r="J1350" t="str">
            <v>營業二部一期北區香水組</v>
          </cell>
          <cell r="K1350">
            <v>5010</v>
          </cell>
          <cell r="L1350">
            <v>500</v>
          </cell>
          <cell r="M1350" t="str">
            <v>營業員</v>
          </cell>
        </row>
        <row r="1351">
          <cell r="B1351">
            <v>33276</v>
          </cell>
          <cell r="C1351" t="str">
            <v>游宜欣</v>
          </cell>
          <cell r="D1351">
            <v>100</v>
          </cell>
          <cell r="E1351" t="str">
            <v>昇恒昌股份有限公司</v>
          </cell>
          <cell r="F1351" t="str">
            <v>CKS2</v>
          </cell>
          <cell r="G1351">
            <v>5400</v>
          </cell>
          <cell r="H1351" t="str">
            <v>營業二部</v>
          </cell>
          <cell r="I1351">
            <v>5415</v>
          </cell>
          <cell r="J1351" t="str">
            <v>營業二部一期北區香水組</v>
          </cell>
          <cell r="K1351">
            <v>5010</v>
          </cell>
          <cell r="L1351">
            <v>500</v>
          </cell>
          <cell r="M1351" t="str">
            <v>營業員</v>
          </cell>
        </row>
        <row r="1352">
          <cell r="B1352">
            <v>97502</v>
          </cell>
          <cell r="C1352" t="str">
            <v>李馥如</v>
          </cell>
          <cell r="D1352">
            <v>100</v>
          </cell>
          <cell r="E1352" t="str">
            <v>昇恒昌股份有限公司</v>
          </cell>
          <cell r="F1352" t="str">
            <v>CKS2</v>
          </cell>
          <cell r="G1352">
            <v>5400</v>
          </cell>
          <cell r="H1352" t="str">
            <v>營業二部</v>
          </cell>
          <cell r="I1352">
            <v>5415</v>
          </cell>
          <cell r="J1352" t="str">
            <v>營業二部一期北區香水組</v>
          </cell>
          <cell r="K1352">
            <v>5010</v>
          </cell>
          <cell r="L1352">
            <v>501</v>
          </cell>
          <cell r="M1352" t="str">
            <v>美容指導員</v>
          </cell>
        </row>
        <row r="1353">
          <cell r="B1353">
            <v>32336</v>
          </cell>
          <cell r="C1353" t="str">
            <v>劉家璇</v>
          </cell>
          <cell r="D1353">
            <v>100</v>
          </cell>
          <cell r="E1353" t="str">
            <v>昇恒昌股份有限公司</v>
          </cell>
          <cell r="F1353" t="str">
            <v>CKS2</v>
          </cell>
          <cell r="G1353">
            <v>5400</v>
          </cell>
          <cell r="H1353" t="str">
            <v>營業二部</v>
          </cell>
          <cell r="I1353">
            <v>5416</v>
          </cell>
          <cell r="J1353" t="str">
            <v>營業二部一期北區五組</v>
          </cell>
          <cell r="K1353">
            <v>5010</v>
          </cell>
          <cell r="L1353">
            <v>500</v>
          </cell>
          <cell r="M1353" t="str">
            <v>營業員</v>
          </cell>
        </row>
        <row r="1354">
          <cell r="B1354">
            <v>33150</v>
          </cell>
          <cell r="C1354" t="str">
            <v>譚惠謙</v>
          </cell>
          <cell r="D1354">
            <v>100</v>
          </cell>
          <cell r="E1354" t="str">
            <v>昇恒昌股份有限公司</v>
          </cell>
          <cell r="F1354" t="str">
            <v>CKS2</v>
          </cell>
          <cell r="G1354">
            <v>5400</v>
          </cell>
          <cell r="H1354" t="str">
            <v>營業二部</v>
          </cell>
          <cell r="I1354">
            <v>5416</v>
          </cell>
          <cell r="J1354" t="str">
            <v>營業二部一期北區五組</v>
          </cell>
          <cell r="K1354">
            <v>5010</v>
          </cell>
          <cell r="L1354">
            <v>500</v>
          </cell>
          <cell r="M1354" t="str">
            <v>營業員</v>
          </cell>
        </row>
        <row r="1355">
          <cell r="B1355">
            <v>33577</v>
          </cell>
          <cell r="C1355" t="str">
            <v>袁若慈</v>
          </cell>
          <cell r="D1355">
            <v>100</v>
          </cell>
          <cell r="E1355" t="str">
            <v>昇恒昌股份有限公司</v>
          </cell>
          <cell r="F1355" t="str">
            <v>CKS2</v>
          </cell>
          <cell r="G1355">
            <v>5400</v>
          </cell>
          <cell r="H1355" t="str">
            <v>營業二部</v>
          </cell>
          <cell r="I1355">
            <v>5416</v>
          </cell>
          <cell r="J1355" t="str">
            <v>營業二部一期北區五組</v>
          </cell>
          <cell r="K1355">
            <v>5010</v>
          </cell>
          <cell r="L1355">
            <v>500</v>
          </cell>
          <cell r="M1355" t="str">
            <v>營業員</v>
          </cell>
        </row>
        <row r="1356">
          <cell r="B1356">
            <v>33627</v>
          </cell>
          <cell r="C1356" t="str">
            <v>林芷羽</v>
          </cell>
          <cell r="D1356">
            <v>100</v>
          </cell>
          <cell r="E1356" t="str">
            <v>昇恒昌股份有限公司</v>
          </cell>
          <cell r="F1356" t="str">
            <v>CKS2</v>
          </cell>
          <cell r="G1356">
            <v>5400</v>
          </cell>
          <cell r="H1356" t="str">
            <v>營業二部</v>
          </cell>
          <cell r="I1356">
            <v>5416</v>
          </cell>
          <cell r="J1356" t="str">
            <v>營業二部一期北區五組</v>
          </cell>
          <cell r="K1356">
            <v>5010</v>
          </cell>
          <cell r="L1356">
            <v>500</v>
          </cell>
          <cell r="M1356" t="str">
            <v>營業員</v>
          </cell>
        </row>
        <row r="1357">
          <cell r="B1357">
            <v>34006</v>
          </cell>
          <cell r="C1357" t="str">
            <v>黃子凌</v>
          </cell>
          <cell r="D1357">
            <v>100</v>
          </cell>
          <cell r="E1357" t="str">
            <v>昇恒昌股份有限公司</v>
          </cell>
          <cell r="F1357" t="str">
            <v>CKS2</v>
          </cell>
          <cell r="G1357">
            <v>5400</v>
          </cell>
          <cell r="H1357" t="str">
            <v>營業二部</v>
          </cell>
          <cell r="I1357">
            <v>5416</v>
          </cell>
          <cell r="J1357" t="str">
            <v>營業二部一期北區五組</v>
          </cell>
          <cell r="K1357">
            <v>5010</v>
          </cell>
          <cell r="L1357">
            <v>500</v>
          </cell>
          <cell r="M1357" t="str">
            <v>營業員</v>
          </cell>
        </row>
        <row r="1358">
          <cell r="B1358">
            <v>93736</v>
          </cell>
          <cell r="C1358" t="str">
            <v>張翊（火宣）</v>
          </cell>
          <cell r="D1358">
            <v>100</v>
          </cell>
          <cell r="E1358" t="str">
            <v>昇恒昌股份有限公司</v>
          </cell>
          <cell r="F1358" t="str">
            <v>CKS2</v>
          </cell>
          <cell r="G1358">
            <v>5400</v>
          </cell>
          <cell r="H1358" t="str">
            <v>營業二部</v>
          </cell>
          <cell r="I1358">
            <v>5416</v>
          </cell>
          <cell r="J1358" t="str">
            <v>營業二部一期北區五組</v>
          </cell>
          <cell r="K1358">
            <v>3020</v>
          </cell>
          <cell r="L1358">
            <v>311</v>
          </cell>
          <cell r="M1358" t="str">
            <v>代理組長</v>
          </cell>
        </row>
        <row r="1359">
          <cell r="B1359">
            <v>32065</v>
          </cell>
          <cell r="C1359" t="str">
            <v>許玟亭</v>
          </cell>
          <cell r="D1359">
            <v>100</v>
          </cell>
          <cell r="E1359" t="str">
            <v>昇恒昌股份有限公司</v>
          </cell>
          <cell r="F1359" t="str">
            <v>CKS2</v>
          </cell>
          <cell r="G1359">
            <v>5400</v>
          </cell>
          <cell r="H1359" t="str">
            <v>營業二部</v>
          </cell>
          <cell r="I1359">
            <v>5417</v>
          </cell>
          <cell r="J1359" t="str">
            <v>營業二部一期北區JML店</v>
          </cell>
          <cell r="K1359">
            <v>5010</v>
          </cell>
          <cell r="L1359">
            <v>500</v>
          </cell>
          <cell r="M1359" t="str">
            <v>營業員</v>
          </cell>
        </row>
        <row r="1360">
          <cell r="B1360">
            <v>10253</v>
          </cell>
          <cell r="C1360" t="str">
            <v>鄭怡文</v>
          </cell>
          <cell r="D1360">
            <v>100</v>
          </cell>
          <cell r="E1360" t="str">
            <v>昇恒昌股份有限公司</v>
          </cell>
          <cell r="F1360" t="str">
            <v>CKS2</v>
          </cell>
          <cell r="G1360">
            <v>5400</v>
          </cell>
          <cell r="H1360" t="str">
            <v>營業二部</v>
          </cell>
          <cell r="I1360">
            <v>5441</v>
          </cell>
          <cell r="J1360" t="str">
            <v>營業二部一期南區一組(日)</v>
          </cell>
          <cell r="K1360">
            <v>5010</v>
          </cell>
          <cell r="L1360">
            <v>501</v>
          </cell>
          <cell r="M1360" t="str">
            <v>美容指導員</v>
          </cell>
        </row>
        <row r="1361">
          <cell r="B1361">
            <v>18932</v>
          </cell>
          <cell r="C1361" t="str">
            <v>林育慈</v>
          </cell>
          <cell r="D1361">
            <v>100</v>
          </cell>
          <cell r="E1361" t="str">
            <v>昇恒昌股份有限公司</v>
          </cell>
          <cell r="F1361" t="str">
            <v>CKS2</v>
          </cell>
          <cell r="G1361">
            <v>5400</v>
          </cell>
          <cell r="H1361" t="str">
            <v>營業二部</v>
          </cell>
          <cell r="I1361">
            <v>5441</v>
          </cell>
          <cell r="J1361" t="str">
            <v>營業二部一期南區一組(日)</v>
          </cell>
          <cell r="K1361">
            <v>5010</v>
          </cell>
          <cell r="L1361">
            <v>501</v>
          </cell>
          <cell r="M1361" t="str">
            <v>美容指導員</v>
          </cell>
        </row>
        <row r="1362">
          <cell r="B1362">
            <v>20561</v>
          </cell>
          <cell r="C1362" t="str">
            <v>范如婷</v>
          </cell>
          <cell r="D1362">
            <v>100</v>
          </cell>
          <cell r="E1362" t="str">
            <v>昇恒昌股份有限公司</v>
          </cell>
          <cell r="F1362" t="str">
            <v>CKS2</v>
          </cell>
          <cell r="G1362">
            <v>5400</v>
          </cell>
          <cell r="H1362" t="str">
            <v>營業二部</v>
          </cell>
          <cell r="I1362">
            <v>5441</v>
          </cell>
          <cell r="J1362" t="str">
            <v>營業二部一期南區一組(日)</v>
          </cell>
          <cell r="K1362">
            <v>5010</v>
          </cell>
          <cell r="L1362">
            <v>501</v>
          </cell>
          <cell r="M1362" t="str">
            <v>美容指導員</v>
          </cell>
        </row>
        <row r="1363">
          <cell r="B1363">
            <v>20808</v>
          </cell>
          <cell r="C1363" t="str">
            <v>顏妤靜</v>
          </cell>
          <cell r="D1363">
            <v>100</v>
          </cell>
          <cell r="E1363" t="str">
            <v>昇恒昌股份有限公司</v>
          </cell>
          <cell r="F1363" t="str">
            <v>CKS2</v>
          </cell>
          <cell r="G1363">
            <v>5400</v>
          </cell>
          <cell r="H1363" t="str">
            <v>營業二部</v>
          </cell>
          <cell r="I1363">
            <v>5441</v>
          </cell>
          <cell r="J1363" t="str">
            <v>營業二部一期南區一組(日)</v>
          </cell>
          <cell r="K1363">
            <v>5010</v>
          </cell>
          <cell r="L1363">
            <v>501</v>
          </cell>
          <cell r="M1363" t="str">
            <v>美容指導員</v>
          </cell>
        </row>
        <row r="1364">
          <cell r="B1364">
            <v>32460</v>
          </cell>
          <cell r="C1364" t="str">
            <v>何安琦</v>
          </cell>
          <cell r="D1364">
            <v>100</v>
          </cell>
          <cell r="E1364" t="str">
            <v>昇恒昌股份有限公司</v>
          </cell>
          <cell r="F1364" t="str">
            <v>CKS2</v>
          </cell>
          <cell r="G1364">
            <v>5400</v>
          </cell>
          <cell r="H1364" t="str">
            <v>營業二部</v>
          </cell>
          <cell r="I1364">
            <v>5441</v>
          </cell>
          <cell r="J1364" t="str">
            <v>營業二部一期南區一組(日)</v>
          </cell>
          <cell r="K1364">
            <v>5010</v>
          </cell>
          <cell r="L1364">
            <v>501</v>
          </cell>
          <cell r="M1364" t="str">
            <v>美容指導員</v>
          </cell>
        </row>
        <row r="1365">
          <cell r="B1365">
            <v>86297</v>
          </cell>
          <cell r="C1365" t="str">
            <v>劉鳳櫻</v>
          </cell>
          <cell r="D1365">
            <v>100</v>
          </cell>
          <cell r="E1365" t="str">
            <v>昇恒昌股份有限公司</v>
          </cell>
          <cell r="F1365" t="str">
            <v>CKS2</v>
          </cell>
          <cell r="G1365">
            <v>5400</v>
          </cell>
          <cell r="H1365" t="str">
            <v>營業二部</v>
          </cell>
          <cell r="I1365">
            <v>5441</v>
          </cell>
          <cell r="J1365" t="str">
            <v>營業二部一期南區一組(日)</v>
          </cell>
          <cell r="K1365">
            <v>5010</v>
          </cell>
          <cell r="L1365">
            <v>500</v>
          </cell>
          <cell r="M1365" t="str">
            <v>營業員</v>
          </cell>
        </row>
        <row r="1366">
          <cell r="B1366">
            <v>91317</v>
          </cell>
          <cell r="C1366" t="str">
            <v>陳麗萩</v>
          </cell>
          <cell r="D1366">
            <v>100</v>
          </cell>
          <cell r="E1366" t="str">
            <v>昇恒昌股份有限公司</v>
          </cell>
          <cell r="F1366" t="str">
            <v>CKS2</v>
          </cell>
          <cell r="G1366">
            <v>5400</v>
          </cell>
          <cell r="H1366" t="str">
            <v>營業二部</v>
          </cell>
          <cell r="I1366">
            <v>5441</v>
          </cell>
          <cell r="J1366" t="str">
            <v>營業二部一期南區一組(日)</v>
          </cell>
          <cell r="K1366">
            <v>5010</v>
          </cell>
          <cell r="L1366">
            <v>501</v>
          </cell>
          <cell r="M1366" t="str">
            <v>美容指導員</v>
          </cell>
        </row>
        <row r="1367">
          <cell r="B1367">
            <v>93406</v>
          </cell>
          <cell r="C1367" t="str">
            <v>沈香君</v>
          </cell>
          <cell r="D1367">
            <v>100</v>
          </cell>
          <cell r="E1367" t="str">
            <v>昇恒昌股份有限公司</v>
          </cell>
          <cell r="F1367" t="str">
            <v>CKS2</v>
          </cell>
          <cell r="G1367">
            <v>5400</v>
          </cell>
          <cell r="H1367" t="str">
            <v>營業二部</v>
          </cell>
          <cell r="I1367">
            <v>5441</v>
          </cell>
          <cell r="J1367" t="str">
            <v>營業二部一期南區一組(日)</v>
          </cell>
          <cell r="K1367">
            <v>5010</v>
          </cell>
          <cell r="L1367">
            <v>501</v>
          </cell>
          <cell r="M1367" t="str">
            <v>美容指導員</v>
          </cell>
        </row>
        <row r="1368">
          <cell r="B1368">
            <v>94134</v>
          </cell>
          <cell r="C1368" t="str">
            <v>簡依蓮</v>
          </cell>
          <cell r="D1368">
            <v>100</v>
          </cell>
          <cell r="E1368" t="str">
            <v>昇恒昌股份有限公司</v>
          </cell>
          <cell r="F1368" t="str">
            <v>CKS2</v>
          </cell>
          <cell r="G1368">
            <v>5400</v>
          </cell>
          <cell r="H1368" t="str">
            <v>營業二部</v>
          </cell>
          <cell r="I1368">
            <v>5441</v>
          </cell>
          <cell r="J1368" t="str">
            <v>營業二部一期南區一組(日)</v>
          </cell>
          <cell r="K1368">
            <v>5010</v>
          </cell>
          <cell r="L1368">
            <v>501</v>
          </cell>
          <cell r="M1368" t="str">
            <v>美容指導員</v>
          </cell>
        </row>
        <row r="1369">
          <cell r="B1369">
            <v>94738</v>
          </cell>
          <cell r="C1369" t="str">
            <v>鍾夢涵</v>
          </cell>
          <cell r="D1369">
            <v>100</v>
          </cell>
          <cell r="E1369" t="str">
            <v>昇恒昌股份有限公司</v>
          </cell>
          <cell r="F1369" t="str">
            <v>CKS2</v>
          </cell>
          <cell r="G1369">
            <v>5400</v>
          </cell>
          <cell r="H1369" t="str">
            <v>營業二部</v>
          </cell>
          <cell r="I1369">
            <v>5441</v>
          </cell>
          <cell r="J1369" t="str">
            <v>營業二部一期南區一組(日)</v>
          </cell>
          <cell r="K1369">
            <v>5010</v>
          </cell>
          <cell r="L1369">
            <v>500</v>
          </cell>
          <cell r="M1369" t="str">
            <v>營業員</v>
          </cell>
        </row>
        <row r="1370">
          <cell r="B1370">
            <v>95226</v>
          </cell>
          <cell r="C1370" t="str">
            <v>李明真</v>
          </cell>
          <cell r="D1370">
            <v>100</v>
          </cell>
          <cell r="E1370" t="str">
            <v>昇恒昌股份有限公司</v>
          </cell>
          <cell r="F1370" t="str">
            <v>CKS2</v>
          </cell>
          <cell r="G1370">
            <v>5400</v>
          </cell>
          <cell r="H1370" t="str">
            <v>營業二部</v>
          </cell>
          <cell r="I1370">
            <v>5441</v>
          </cell>
          <cell r="J1370" t="str">
            <v>營業二部一期南區一組(日)</v>
          </cell>
          <cell r="K1370">
            <v>4010</v>
          </cell>
          <cell r="L1370">
            <v>331</v>
          </cell>
          <cell r="M1370" t="str">
            <v>櫃長</v>
          </cell>
        </row>
        <row r="1371">
          <cell r="B1371">
            <v>97346</v>
          </cell>
          <cell r="C1371" t="str">
            <v>游庭琍</v>
          </cell>
          <cell r="D1371">
            <v>100</v>
          </cell>
          <cell r="E1371" t="str">
            <v>昇恒昌股份有限公司</v>
          </cell>
          <cell r="F1371" t="str">
            <v>CKS2</v>
          </cell>
          <cell r="G1371">
            <v>5400</v>
          </cell>
          <cell r="H1371" t="str">
            <v>營業二部</v>
          </cell>
          <cell r="I1371">
            <v>5441</v>
          </cell>
          <cell r="J1371" t="str">
            <v>營業二部一期南區一組(日)</v>
          </cell>
          <cell r="K1371">
            <v>3010</v>
          </cell>
          <cell r="L1371">
            <v>310</v>
          </cell>
          <cell r="M1371" t="str">
            <v>組長</v>
          </cell>
        </row>
        <row r="1372">
          <cell r="B1372">
            <v>13992</v>
          </cell>
          <cell r="C1372" t="str">
            <v>游毓瑩</v>
          </cell>
          <cell r="D1372">
            <v>100</v>
          </cell>
          <cell r="E1372" t="str">
            <v>昇恒昌股份有限公司</v>
          </cell>
          <cell r="F1372" t="str">
            <v>CKS2</v>
          </cell>
          <cell r="G1372">
            <v>5400</v>
          </cell>
          <cell r="H1372" t="str">
            <v>營業二部</v>
          </cell>
          <cell r="I1372">
            <v>5442</v>
          </cell>
          <cell r="J1372" t="str">
            <v>營業二部一期南區二組(日)</v>
          </cell>
          <cell r="K1372">
            <v>5010</v>
          </cell>
          <cell r="L1372">
            <v>501</v>
          </cell>
          <cell r="M1372" t="str">
            <v>美容指導員</v>
          </cell>
        </row>
        <row r="1373">
          <cell r="B1373">
            <v>15851</v>
          </cell>
          <cell r="C1373" t="str">
            <v>吳詩恩</v>
          </cell>
          <cell r="D1373">
            <v>100</v>
          </cell>
          <cell r="E1373" t="str">
            <v>昇恒昌股份有限公司</v>
          </cell>
          <cell r="F1373" t="str">
            <v>CKS2</v>
          </cell>
          <cell r="G1373">
            <v>5400</v>
          </cell>
          <cell r="H1373" t="str">
            <v>營業二部</v>
          </cell>
          <cell r="I1373">
            <v>5442</v>
          </cell>
          <cell r="J1373" t="str">
            <v>營業二部一期南區二組(日)</v>
          </cell>
          <cell r="K1373">
            <v>5010</v>
          </cell>
          <cell r="L1373">
            <v>501</v>
          </cell>
          <cell r="M1373" t="str">
            <v>美容指導員</v>
          </cell>
        </row>
        <row r="1374">
          <cell r="B1374">
            <v>16118</v>
          </cell>
          <cell r="C1374" t="str">
            <v>鄭莉臻</v>
          </cell>
          <cell r="D1374">
            <v>100</v>
          </cell>
          <cell r="E1374" t="str">
            <v>昇恒昌股份有限公司</v>
          </cell>
          <cell r="F1374" t="str">
            <v>CKS2</v>
          </cell>
          <cell r="G1374">
            <v>5400</v>
          </cell>
          <cell r="H1374" t="str">
            <v>營業二部</v>
          </cell>
          <cell r="I1374">
            <v>5442</v>
          </cell>
          <cell r="J1374" t="str">
            <v>營業二部一期南區二組(日)</v>
          </cell>
          <cell r="K1374">
            <v>5010</v>
          </cell>
          <cell r="L1374">
            <v>501</v>
          </cell>
          <cell r="M1374" t="str">
            <v>美容指導員</v>
          </cell>
        </row>
        <row r="1375">
          <cell r="B1375">
            <v>18819</v>
          </cell>
          <cell r="C1375" t="str">
            <v>陳雁慈</v>
          </cell>
          <cell r="D1375">
            <v>100</v>
          </cell>
          <cell r="E1375" t="str">
            <v>昇恒昌股份有限公司</v>
          </cell>
          <cell r="F1375" t="str">
            <v>CKS2</v>
          </cell>
          <cell r="G1375">
            <v>5400</v>
          </cell>
          <cell r="H1375" t="str">
            <v>營業二部</v>
          </cell>
          <cell r="I1375">
            <v>5442</v>
          </cell>
          <cell r="J1375" t="str">
            <v>營業二部一期南區二組(日)</v>
          </cell>
          <cell r="K1375">
            <v>5010</v>
          </cell>
          <cell r="L1375">
            <v>501</v>
          </cell>
          <cell r="M1375" t="str">
            <v>美容指導員</v>
          </cell>
        </row>
        <row r="1376">
          <cell r="B1376">
            <v>28659</v>
          </cell>
          <cell r="C1376" t="str">
            <v>許瓊文</v>
          </cell>
          <cell r="D1376">
            <v>100</v>
          </cell>
          <cell r="E1376" t="str">
            <v>昇恒昌股份有限公司</v>
          </cell>
          <cell r="F1376" t="str">
            <v>CKS2</v>
          </cell>
          <cell r="G1376">
            <v>5400</v>
          </cell>
          <cell r="H1376" t="str">
            <v>營業二部</v>
          </cell>
          <cell r="I1376">
            <v>5442</v>
          </cell>
          <cell r="J1376" t="str">
            <v>營業二部一期南區二組(日)</v>
          </cell>
          <cell r="K1376">
            <v>5010</v>
          </cell>
          <cell r="L1376">
            <v>501</v>
          </cell>
          <cell r="M1376" t="str">
            <v>美容指導員</v>
          </cell>
        </row>
        <row r="1377">
          <cell r="B1377">
            <v>31348</v>
          </cell>
          <cell r="C1377" t="str">
            <v>林曉萍</v>
          </cell>
          <cell r="D1377">
            <v>100</v>
          </cell>
          <cell r="E1377" t="str">
            <v>昇恒昌股份有限公司</v>
          </cell>
          <cell r="F1377" t="str">
            <v>CKS2</v>
          </cell>
          <cell r="G1377">
            <v>5400</v>
          </cell>
          <cell r="H1377" t="str">
            <v>營業二部</v>
          </cell>
          <cell r="I1377">
            <v>5442</v>
          </cell>
          <cell r="J1377" t="str">
            <v>營業二部一期南區二組(日)</v>
          </cell>
          <cell r="K1377">
            <v>5010</v>
          </cell>
          <cell r="L1377">
            <v>501</v>
          </cell>
          <cell r="M1377" t="str">
            <v>美容指導員</v>
          </cell>
        </row>
        <row r="1378">
          <cell r="B1378">
            <v>89360</v>
          </cell>
          <cell r="C1378" t="str">
            <v>程麗華</v>
          </cell>
          <cell r="D1378">
            <v>100</v>
          </cell>
          <cell r="E1378" t="str">
            <v>昇恒昌股份有限公司</v>
          </cell>
          <cell r="F1378" t="str">
            <v>CKS2</v>
          </cell>
          <cell r="G1378">
            <v>5400</v>
          </cell>
          <cell r="H1378" t="str">
            <v>營業二部</v>
          </cell>
          <cell r="I1378">
            <v>5442</v>
          </cell>
          <cell r="J1378" t="str">
            <v>營業二部一期南區二組(日)</v>
          </cell>
          <cell r="K1378">
            <v>5010</v>
          </cell>
          <cell r="L1378">
            <v>501</v>
          </cell>
          <cell r="M1378" t="str">
            <v>美容指導員</v>
          </cell>
        </row>
        <row r="1379">
          <cell r="B1379">
            <v>90106</v>
          </cell>
          <cell r="C1379" t="str">
            <v>黃嘉敏</v>
          </cell>
          <cell r="D1379">
            <v>100</v>
          </cell>
          <cell r="E1379" t="str">
            <v>昇恒昌股份有限公司</v>
          </cell>
          <cell r="F1379" t="str">
            <v>CKS2</v>
          </cell>
          <cell r="G1379">
            <v>5400</v>
          </cell>
          <cell r="H1379" t="str">
            <v>營業二部</v>
          </cell>
          <cell r="I1379">
            <v>5442</v>
          </cell>
          <cell r="J1379" t="str">
            <v>營業二部一期南區二組(日)</v>
          </cell>
          <cell r="K1379">
            <v>5010</v>
          </cell>
          <cell r="L1379">
            <v>501</v>
          </cell>
          <cell r="M1379" t="str">
            <v>美容指導員</v>
          </cell>
        </row>
        <row r="1380">
          <cell r="B1380">
            <v>93106</v>
          </cell>
          <cell r="C1380" t="str">
            <v>王瑋玲</v>
          </cell>
          <cell r="D1380">
            <v>100</v>
          </cell>
          <cell r="E1380" t="str">
            <v>昇恒昌股份有限公司</v>
          </cell>
          <cell r="F1380" t="str">
            <v>CKS2</v>
          </cell>
          <cell r="G1380">
            <v>5400</v>
          </cell>
          <cell r="H1380" t="str">
            <v>營業二部</v>
          </cell>
          <cell r="I1380">
            <v>5442</v>
          </cell>
          <cell r="J1380" t="str">
            <v>營業二部一期南區二組(日)</v>
          </cell>
          <cell r="K1380">
            <v>5010</v>
          </cell>
          <cell r="L1380">
            <v>501</v>
          </cell>
          <cell r="M1380" t="str">
            <v>美容指導員</v>
          </cell>
        </row>
        <row r="1381">
          <cell r="B1381">
            <v>95016</v>
          </cell>
          <cell r="C1381" t="str">
            <v>李星曈</v>
          </cell>
          <cell r="D1381">
            <v>100</v>
          </cell>
          <cell r="E1381" t="str">
            <v>昇恒昌股份有限公司</v>
          </cell>
          <cell r="F1381" t="str">
            <v>CKS2</v>
          </cell>
          <cell r="G1381">
            <v>5400</v>
          </cell>
          <cell r="H1381" t="str">
            <v>營業二部</v>
          </cell>
          <cell r="I1381">
            <v>5442</v>
          </cell>
          <cell r="J1381" t="str">
            <v>營業二部一期南區二組(日)</v>
          </cell>
          <cell r="K1381">
            <v>5010</v>
          </cell>
          <cell r="L1381">
            <v>501</v>
          </cell>
          <cell r="M1381" t="str">
            <v>美容指導員</v>
          </cell>
        </row>
        <row r="1382">
          <cell r="B1382">
            <v>96223</v>
          </cell>
          <cell r="C1382" t="str">
            <v>江珮璇</v>
          </cell>
          <cell r="D1382">
            <v>100</v>
          </cell>
          <cell r="E1382" t="str">
            <v>昇恒昌股份有限公司</v>
          </cell>
          <cell r="F1382" t="str">
            <v>CKS2</v>
          </cell>
          <cell r="G1382">
            <v>5400</v>
          </cell>
          <cell r="H1382" t="str">
            <v>營業二部</v>
          </cell>
          <cell r="I1382">
            <v>5442</v>
          </cell>
          <cell r="J1382" t="str">
            <v>營業二部一期南區二組(日)</v>
          </cell>
          <cell r="K1382">
            <v>3010</v>
          </cell>
          <cell r="L1382">
            <v>310</v>
          </cell>
          <cell r="M1382" t="str">
            <v>組長</v>
          </cell>
        </row>
        <row r="1383">
          <cell r="B1383">
            <v>99911</v>
          </cell>
          <cell r="C1383" t="str">
            <v>葉珮雯</v>
          </cell>
          <cell r="D1383">
            <v>100</v>
          </cell>
          <cell r="E1383" t="str">
            <v>昇恒昌股份有限公司</v>
          </cell>
          <cell r="F1383" t="str">
            <v>CKS2</v>
          </cell>
          <cell r="G1383">
            <v>5400</v>
          </cell>
          <cell r="H1383" t="str">
            <v>營業二部</v>
          </cell>
          <cell r="I1383">
            <v>5442</v>
          </cell>
          <cell r="J1383" t="str">
            <v>營業二部一期南區二組(日)</v>
          </cell>
          <cell r="K1383">
            <v>5010</v>
          </cell>
          <cell r="L1383">
            <v>501</v>
          </cell>
          <cell r="M1383" t="str">
            <v>美容指導員</v>
          </cell>
        </row>
        <row r="1384">
          <cell r="B1384">
            <v>14218</v>
          </cell>
          <cell r="C1384" t="str">
            <v>曾于真</v>
          </cell>
          <cell r="D1384">
            <v>100</v>
          </cell>
          <cell r="E1384" t="str">
            <v>昇恒昌股份有限公司</v>
          </cell>
          <cell r="F1384" t="str">
            <v>CKS2</v>
          </cell>
          <cell r="G1384">
            <v>5400</v>
          </cell>
          <cell r="H1384" t="str">
            <v>營業二部</v>
          </cell>
          <cell r="I1384">
            <v>5443</v>
          </cell>
          <cell r="J1384" t="str">
            <v>營業二部一期南區三組(夜)</v>
          </cell>
          <cell r="K1384">
            <v>5010</v>
          </cell>
          <cell r="L1384">
            <v>501</v>
          </cell>
          <cell r="M1384" t="str">
            <v>美容指導員</v>
          </cell>
        </row>
        <row r="1385">
          <cell r="B1385">
            <v>20457</v>
          </cell>
          <cell r="C1385" t="str">
            <v>胡絲衣</v>
          </cell>
          <cell r="D1385">
            <v>100</v>
          </cell>
          <cell r="E1385" t="str">
            <v>昇恒昌股份有限公司</v>
          </cell>
          <cell r="F1385" t="str">
            <v>CKS2</v>
          </cell>
          <cell r="G1385">
            <v>5400</v>
          </cell>
          <cell r="H1385" t="str">
            <v>營業二部</v>
          </cell>
          <cell r="I1385">
            <v>5443</v>
          </cell>
          <cell r="J1385" t="str">
            <v>營業二部一期南區三組(夜)</v>
          </cell>
          <cell r="K1385">
            <v>5010</v>
          </cell>
          <cell r="L1385">
            <v>501</v>
          </cell>
          <cell r="M1385" t="str">
            <v>美容指導員</v>
          </cell>
        </row>
        <row r="1386">
          <cell r="B1386">
            <v>31126</v>
          </cell>
          <cell r="C1386" t="str">
            <v>徐士婷</v>
          </cell>
          <cell r="D1386">
            <v>100</v>
          </cell>
          <cell r="E1386" t="str">
            <v>昇恒昌股份有限公司</v>
          </cell>
          <cell r="F1386" t="str">
            <v>CKS2</v>
          </cell>
          <cell r="G1386">
            <v>5400</v>
          </cell>
          <cell r="H1386" t="str">
            <v>營業二部</v>
          </cell>
          <cell r="I1386">
            <v>5443</v>
          </cell>
          <cell r="J1386" t="str">
            <v>營業二部一期南區三組(夜)</v>
          </cell>
          <cell r="K1386">
            <v>5010</v>
          </cell>
          <cell r="L1386">
            <v>501</v>
          </cell>
          <cell r="M1386" t="str">
            <v>美容指導員</v>
          </cell>
        </row>
        <row r="1387">
          <cell r="B1387">
            <v>31205</v>
          </cell>
          <cell r="C1387" t="str">
            <v>白珮均</v>
          </cell>
          <cell r="D1387">
            <v>100</v>
          </cell>
          <cell r="E1387" t="str">
            <v>昇恒昌股份有限公司</v>
          </cell>
          <cell r="F1387" t="str">
            <v>CKS2</v>
          </cell>
          <cell r="G1387">
            <v>5400</v>
          </cell>
          <cell r="H1387" t="str">
            <v>營業二部</v>
          </cell>
          <cell r="I1387">
            <v>5443</v>
          </cell>
          <cell r="J1387" t="str">
            <v>營業二部一期南區三組(夜)</v>
          </cell>
          <cell r="K1387">
            <v>5010</v>
          </cell>
          <cell r="L1387">
            <v>501</v>
          </cell>
          <cell r="M1387" t="str">
            <v>美容指導員</v>
          </cell>
        </row>
        <row r="1388">
          <cell r="B1388">
            <v>31401</v>
          </cell>
          <cell r="C1388" t="str">
            <v>劉紋伶</v>
          </cell>
          <cell r="D1388">
            <v>100</v>
          </cell>
          <cell r="E1388" t="str">
            <v>昇恒昌股份有限公司</v>
          </cell>
          <cell r="F1388" t="str">
            <v>CKS2</v>
          </cell>
          <cell r="G1388">
            <v>5400</v>
          </cell>
          <cell r="H1388" t="str">
            <v>營業二部</v>
          </cell>
          <cell r="I1388">
            <v>5443</v>
          </cell>
          <cell r="J1388" t="str">
            <v>營業二部一期南區三組(夜)</v>
          </cell>
          <cell r="K1388">
            <v>5010</v>
          </cell>
          <cell r="L1388">
            <v>501</v>
          </cell>
          <cell r="M1388" t="str">
            <v>美容指導員</v>
          </cell>
        </row>
        <row r="1389">
          <cell r="B1389">
            <v>31876</v>
          </cell>
          <cell r="C1389" t="str">
            <v>曾浦秝</v>
          </cell>
          <cell r="D1389">
            <v>100</v>
          </cell>
          <cell r="E1389" t="str">
            <v>昇恒昌股份有限公司</v>
          </cell>
          <cell r="F1389" t="str">
            <v>CKS2</v>
          </cell>
          <cell r="G1389">
            <v>5400</v>
          </cell>
          <cell r="H1389" t="str">
            <v>營業二部</v>
          </cell>
          <cell r="I1389">
            <v>5443</v>
          </cell>
          <cell r="J1389" t="str">
            <v>營業二部一期南區三組(夜)</v>
          </cell>
          <cell r="K1389">
            <v>5010</v>
          </cell>
          <cell r="L1389">
            <v>500</v>
          </cell>
          <cell r="M1389" t="str">
            <v>營業員</v>
          </cell>
        </row>
        <row r="1390">
          <cell r="B1390">
            <v>33181</v>
          </cell>
          <cell r="C1390" t="str">
            <v>巫郁昉</v>
          </cell>
          <cell r="D1390">
            <v>100</v>
          </cell>
          <cell r="E1390" t="str">
            <v>昇恒昌股份有限公司</v>
          </cell>
          <cell r="F1390" t="str">
            <v>CKS2</v>
          </cell>
          <cell r="G1390">
            <v>5400</v>
          </cell>
          <cell r="H1390" t="str">
            <v>營業二部</v>
          </cell>
          <cell r="I1390">
            <v>5443</v>
          </cell>
          <cell r="J1390" t="str">
            <v>營業二部一期南區三組(夜)</v>
          </cell>
          <cell r="K1390">
            <v>5010</v>
          </cell>
          <cell r="L1390">
            <v>500</v>
          </cell>
          <cell r="M1390" t="str">
            <v>營業員</v>
          </cell>
        </row>
        <row r="1391">
          <cell r="B1391">
            <v>92201</v>
          </cell>
          <cell r="C1391" t="str">
            <v>張錦茹</v>
          </cell>
          <cell r="D1391">
            <v>100</v>
          </cell>
          <cell r="E1391" t="str">
            <v>昇恒昌股份有限公司</v>
          </cell>
          <cell r="F1391" t="str">
            <v>CKS2</v>
          </cell>
          <cell r="G1391">
            <v>5400</v>
          </cell>
          <cell r="H1391" t="str">
            <v>營業二部</v>
          </cell>
          <cell r="I1391">
            <v>5443</v>
          </cell>
          <cell r="J1391" t="str">
            <v>營業二部一期南區三組(夜)</v>
          </cell>
          <cell r="K1391">
            <v>3010</v>
          </cell>
          <cell r="L1391">
            <v>310</v>
          </cell>
          <cell r="M1391" t="str">
            <v>組長</v>
          </cell>
        </row>
        <row r="1392">
          <cell r="B1392">
            <v>13791</v>
          </cell>
          <cell r="C1392" t="str">
            <v>邱亞晞</v>
          </cell>
          <cell r="D1392">
            <v>100</v>
          </cell>
          <cell r="E1392" t="str">
            <v>昇恒昌股份有限公司</v>
          </cell>
          <cell r="F1392" t="str">
            <v>CKS2</v>
          </cell>
          <cell r="G1392">
            <v>5400</v>
          </cell>
          <cell r="H1392" t="str">
            <v>營業二部</v>
          </cell>
          <cell r="I1392">
            <v>5444</v>
          </cell>
          <cell r="J1392" t="str">
            <v>營業二部一期南區四組</v>
          </cell>
          <cell r="K1392">
            <v>5010</v>
          </cell>
          <cell r="L1392">
            <v>501</v>
          </cell>
          <cell r="M1392" t="str">
            <v>美容指導員</v>
          </cell>
        </row>
        <row r="1393">
          <cell r="B1393">
            <v>18447</v>
          </cell>
          <cell r="C1393" t="str">
            <v>彭育芳</v>
          </cell>
          <cell r="D1393">
            <v>100</v>
          </cell>
          <cell r="E1393" t="str">
            <v>昇恒昌股份有限公司</v>
          </cell>
          <cell r="F1393" t="str">
            <v>CKS2</v>
          </cell>
          <cell r="G1393">
            <v>5400</v>
          </cell>
          <cell r="H1393" t="str">
            <v>營業二部</v>
          </cell>
          <cell r="I1393">
            <v>5444</v>
          </cell>
          <cell r="J1393" t="str">
            <v>營業二部一期南區四組</v>
          </cell>
          <cell r="K1393">
            <v>5010</v>
          </cell>
          <cell r="L1393">
            <v>501</v>
          </cell>
          <cell r="M1393" t="str">
            <v>美容指導員</v>
          </cell>
        </row>
        <row r="1394">
          <cell r="B1394">
            <v>21791</v>
          </cell>
          <cell r="C1394" t="str">
            <v>郭欣怡</v>
          </cell>
          <cell r="D1394">
            <v>100</v>
          </cell>
          <cell r="E1394" t="str">
            <v>昇恒昌股份有限公司</v>
          </cell>
          <cell r="F1394" t="str">
            <v>CKS2</v>
          </cell>
          <cell r="G1394">
            <v>5400</v>
          </cell>
          <cell r="H1394" t="str">
            <v>營業二部</v>
          </cell>
          <cell r="I1394">
            <v>5444</v>
          </cell>
          <cell r="J1394" t="str">
            <v>營業二部一期南區四組</v>
          </cell>
          <cell r="K1394">
            <v>5010</v>
          </cell>
          <cell r="L1394">
            <v>501</v>
          </cell>
          <cell r="M1394" t="str">
            <v>美容指導員</v>
          </cell>
        </row>
        <row r="1395">
          <cell r="B1395">
            <v>22758</v>
          </cell>
          <cell r="C1395" t="str">
            <v>范湘翎</v>
          </cell>
          <cell r="D1395">
            <v>100</v>
          </cell>
          <cell r="E1395" t="str">
            <v>昇恒昌股份有限公司</v>
          </cell>
          <cell r="F1395" t="str">
            <v>CKS2</v>
          </cell>
          <cell r="G1395">
            <v>5400</v>
          </cell>
          <cell r="H1395" t="str">
            <v>營業二部</v>
          </cell>
          <cell r="I1395">
            <v>5444</v>
          </cell>
          <cell r="J1395" t="str">
            <v>營業二部一期南區四組</v>
          </cell>
          <cell r="K1395">
            <v>5010</v>
          </cell>
          <cell r="L1395">
            <v>501</v>
          </cell>
          <cell r="M1395" t="str">
            <v>美容指導員</v>
          </cell>
        </row>
        <row r="1396">
          <cell r="B1396">
            <v>26877</v>
          </cell>
          <cell r="C1396" t="str">
            <v>尤可君</v>
          </cell>
          <cell r="D1396">
            <v>100</v>
          </cell>
          <cell r="E1396" t="str">
            <v>昇恒昌股份有限公司</v>
          </cell>
          <cell r="F1396" t="str">
            <v>CKS2</v>
          </cell>
          <cell r="G1396">
            <v>5400</v>
          </cell>
          <cell r="H1396" t="str">
            <v>營業二部</v>
          </cell>
          <cell r="I1396">
            <v>5444</v>
          </cell>
          <cell r="J1396" t="str">
            <v>營業二部一期南區四組</v>
          </cell>
          <cell r="K1396">
            <v>5010</v>
          </cell>
          <cell r="L1396">
            <v>500</v>
          </cell>
          <cell r="M1396" t="str">
            <v>營業員</v>
          </cell>
        </row>
        <row r="1397">
          <cell r="B1397">
            <v>29175</v>
          </cell>
          <cell r="C1397" t="str">
            <v>陳佩吟</v>
          </cell>
          <cell r="D1397">
            <v>100</v>
          </cell>
          <cell r="E1397" t="str">
            <v>昇恒昌股份有限公司</v>
          </cell>
          <cell r="F1397" t="str">
            <v>CKS2</v>
          </cell>
          <cell r="G1397">
            <v>5400</v>
          </cell>
          <cell r="H1397" t="str">
            <v>營業二部</v>
          </cell>
          <cell r="I1397">
            <v>5444</v>
          </cell>
          <cell r="J1397" t="str">
            <v>營業二部一期南區四組</v>
          </cell>
          <cell r="K1397">
            <v>3010</v>
          </cell>
          <cell r="L1397">
            <v>310</v>
          </cell>
          <cell r="M1397" t="str">
            <v>組長</v>
          </cell>
        </row>
        <row r="1398">
          <cell r="B1398">
            <v>86239</v>
          </cell>
          <cell r="C1398" t="str">
            <v>江育員</v>
          </cell>
          <cell r="D1398">
            <v>100</v>
          </cell>
          <cell r="E1398" t="str">
            <v>昇恒昌股份有限公司</v>
          </cell>
          <cell r="F1398" t="str">
            <v>CKS2</v>
          </cell>
          <cell r="G1398">
            <v>5400</v>
          </cell>
          <cell r="H1398" t="str">
            <v>營業二部</v>
          </cell>
          <cell r="I1398">
            <v>5444</v>
          </cell>
          <cell r="J1398" t="str">
            <v>營業二部一期南區四組</v>
          </cell>
          <cell r="K1398">
            <v>5010</v>
          </cell>
          <cell r="L1398">
            <v>501</v>
          </cell>
          <cell r="M1398" t="str">
            <v>美容指導員</v>
          </cell>
        </row>
        <row r="1399">
          <cell r="B1399">
            <v>94440</v>
          </cell>
          <cell r="C1399" t="str">
            <v>陳雅君</v>
          </cell>
          <cell r="D1399">
            <v>100</v>
          </cell>
          <cell r="E1399" t="str">
            <v>昇恒昌股份有限公司</v>
          </cell>
          <cell r="F1399" t="str">
            <v>CKS2</v>
          </cell>
          <cell r="G1399">
            <v>5400</v>
          </cell>
          <cell r="H1399" t="str">
            <v>營業二部</v>
          </cell>
          <cell r="I1399">
            <v>5444</v>
          </cell>
          <cell r="J1399" t="str">
            <v>營業二部一期南區四組</v>
          </cell>
          <cell r="K1399">
            <v>5010</v>
          </cell>
          <cell r="L1399">
            <v>501</v>
          </cell>
          <cell r="M1399" t="str">
            <v>美容指導員</v>
          </cell>
        </row>
        <row r="1400">
          <cell r="B1400">
            <v>95208</v>
          </cell>
          <cell r="C1400" t="str">
            <v>林正銓</v>
          </cell>
          <cell r="D1400">
            <v>100</v>
          </cell>
          <cell r="E1400" t="str">
            <v>昇恒昌股份有限公司</v>
          </cell>
          <cell r="F1400" t="str">
            <v>CKS2</v>
          </cell>
          <cell r="G1400">
            <v>5400</v>
          </cell>
          <cell r="H1400" t="str">
            <v>營業二部</v>
          </cell>
          <cell r="I1400">
            <v>5444</v>
          </cell>
          <cell r="J1400" t="str">
            <v>營業二部一期南區四組</v>
          </cell>
          <cell r="K1400">
            <v>5010</v>
          </cell>
          <cell r="L1400">
            <v>501</v>
          </cell>
          <cell r="M1400" t="str">
            <v>美容指導員</v>
          </cell>
        </row>
        <row r="1401">
          <cell r="B1401">
            <v>10056</v>
          </cell>
          <cell r="C1401" t="str">
            <v>蘇浩瑩</v>
          </cell>
          <cell r="D1401">
            <v>100</v>
          </cell>
          <cell r="E1401" t="str">
            <v>昇恒昌股份有限公司</v>
          </cell>
          <cell r="F1401" t="str">
            <v>CKS2</v>
          </cell>
          <cell r="G1401">
            <v>5400</v>
          </cell>
          <cell r="H1401" t="str">
            <v>營業二部</v>
          </cell>
          <cell r="I1401">
            <v>5445</v>
          </cell>
          <cell r="J1401" t="str">
            <v>營業二部一期南區香水組</v>
          </cell>
          <cell r="K1401">
            <v>5010</v>
          </cell>
          <cell r="L1401">
            <v>500</v>
          </cell>
          <cell r="M1401" t="str">
            <v>營業員</v>
          </cell>
        </row>
        <row r="1402">
          <cell r="B1402">
            <v>22597</v>
          </cell>
          <cell r="C1402" t="str">
            <v>黃秀琴</v>
          </cell>
          <cell r="D1402">
            <v>100</v>
          </cell>
          <cell r="E1402" t="str">
            <v>昇恒昌股份有限公司</v>
          </cell>
          <cell r="F1402" t="str">
            <v>CKS2</v>
          </cell>
          <cell r="G1402">
            <v>5400</v>
          </cell>
          <cell r="H1402" t="str">
            <v>營業二部</v>
          </cell>
          <cell r="I1402">
            <v>5445</v>
          </cell>
          <cell r="J1402" t="str">
            <v>營業二部一期南區香水組</v>
          </cell>
          <cell r="K1402">
            <v>5010</v>
          </cell>
          <cell r="L1402">
            <v>500</v>
          </cell>
          <cell r="M1402" t="str">
            <v>營業員</v>
          </cell>
        </row>
        <row r="1403">
          <cell r="B1403">
            <v>31122</v>
          </cell>
          <cell r="C1403" t="str">
            <v>陳偌媐</v>
          </cell>
          <cell r="D1403">
            <v>100</v>
          </cell>
          <cell r="E1403" t="str">
            <v>昇恒昌股份有限公司</v>
          </cell>
          <cell r="F1403" t="str">
            <v>CKS2</v>
          </cell>
          <cell r="G1403">
            <v>5400</v>
          </cell>
          <cell r="H1403" t="str">
            <v>營業二部</v>
          </cell>
          <cell r="I1403">
            <v>5445</v>
          </cell>
          <cell r="J1403" t="str">
            <v>營業二部一期南區香水組</v>
          </cell>
          <cell r="K1403">
            <v>5010</v>
          </cell>
          <cell r="L1403">
            <v>501</v>
          </cell>
          <cell r="M1403" t="str">
            <v>美容指導員</v>
          </cell>
        </row>
        <row r="1404">
          <cell r="B1404">
            <v>32283</v>
          </cell>
          <cell r="C1404" t="str">
            <v>賴宜君</v>
          </cell>
          <cell r="D1404">
            <v>100</v>
          </cell>
          <cell r="E1404" t="str">
            <v>昇恒昌股份有限公司</v>
          </cell>
          <cell r="F1404" t="str">
            <v>CKS2</v>
          </cell>
          <cell r="G1404">
            <v>5400</v>
          </cell>
          <cell r="H1404" t="str">
            <v>營業二部</v>
          </cell>
          <cell r="I1404">
            <v>5445</v>
          </cell>
          <cell r="J1404" t="str">
            <v>營業二部一期南區香水組</v>
          </cell>
          <cell r="K1404">
            <v>5010</v>
          </cell>
          <cell r="L1404">
            <v>500</v>
          </cell>
          <cell r="M1404" t="str">
            <v>營業員</v>
          </cell>
        </row>
        <row r="1405">
          <cell r="B1405">
            <v>32561</v>
          </cell>
          <cell r="C1405" t="str">
            <v>張碧輝</v>
          </cell>
          <cell r="D1405">
            <v>100</v>
          </cell>
          <cell r="E1405" t="str">
            <v>昇恒昌股份有限公司</v>
          </cell>
          <cell r="F1405" t="str">
            <v>CKS2</v>
          </cell>
          <cell r="G1405">
            <v>5400</v>
          </cell>
          <cell r="H1405" t="str">
            <v>營業二部</v>
          </cell>
          <cell r="I1405">
            <v>5445</v>
          </cell>
          <cell r="J1405" t="str">
            <v>營業二部一期南區香水組</v>
          </cell>
          <cell r="K1405">
            <v>3020</v>
          </cell>
          <cell r="L1405">
            <v>311</v>
          </cell>
          <cell r="M1405" t="str">
            <v>代理組長</v>
          </cell>
        </row>
        <row r="1406">
          <cell r="B1406">
            <v>31125</v>
          </cell>
          <cell r="C1406" t="str">
            <v>陳筠亞</v>
          </cell>
          <cell r="D1406">
            <v>100</v>
          </cell>
          <cell r="E1406" t="str">
            <v>昇恒昌股份有限公司</v>
          </cell>
          <cell r="F1406" t="str">
            <v>CKS2</v>
          </cell>
          <cell r="G1406">
            <v>5400</v>
          </cell>
          <cell r="H1406" t="str">
            <v>營業二部</v>
          </cell>
          <cell r="I1406">
            <v>5446</v>
          </cell>
          <cell r="J1406" t="str">
            <v>營業二部一期南區五組</v>
          </cell>
          <cell r="K1406">
            <v>5010</v>
          </cell>
          <cell r="L1406">
            <v>500</v>
          </cell>
          <cell r="M1406" t="str">
            <v>營業員</v>
          </cell>
        </row>
        <row r="1407">
          <cell r="B1407">
            <v>31994</v>
          </cell>
          <cell r="C1407" t="str">
            <v>吳芝瑋</v>
          </cell>
          <cell r="D1407">
            <v>100</v>
          </cell>
          <cell r="E1407" t="str">
            <v>昇恒昌股份有限公司</v>
          </cell>
          <cell r="F1407" t="str">
            <v>CKS2</v>
          </cell>
          <cell r="G1407">
            <v>5400</v>
          </cell>
          <cell r="H1407" t="str">
            <v>營業二部</v>
          </cell>
          <cell r="I1407">
            <v>5446</v>
          </cell>
          <cell r="J1407" t="str">
            <v>營業二部一期南區五組</v>
          </cell>
          <cell r="K1407">
            <v>5010</v>
          </cell>
          <cell r="L1407">
            <v>501</v>
          </cell>
          <cell r="M1407" t="str">
            <v>美容指導員</v>
          </cell>
        </row>
        <row r="1408">
          <cell r="B1408">
            <v>32871</v>
          </cell>
          <cell r="C1408" t="str">
            <v>盧巧娟</v>
          </cell>
          <cell r="D1408">
            <v>100</v>
          </cell>
          <cell r="E1408" t="str">
            <v>昇恒昌股份有限公司</v>
          </cell>
          <cell r="F1408" t="str">
            <v>CKS2</v>
          </cell>
          <cell r="G1408">
            <v>5400</v>
          </cell>
          <cell r="H1408" t="str">
            <v>營業二部</v>
          </cell>
          <cell r="I1408">
            <v>5446</v>
          </cell>
          <cell r="J1408" t="str">
            <v>營業二部一期南區五組</v>
          </cell>
          <cell r="K1408">
            <v>5010</v>
          </cell>
          <cell r="L1408">
            <v>500</v>
          </cell>
          <cell r="M1408" t="str">
            <v>營業員</v>
          </cell>
        </row>
        <row r="1409">
          <cell r="B1409">
            <v>33182</v>
          </cell>
          <cell r="C1409" t="str">
            <v>朱勻婷</v>
          </cell>
          <cell r="D1409">
            <v>100</v>
          </cell>
          <cell r="E1409" t="str">
            <v>昇恒昌股份有限公司</v>
          </cell>
          <cell r="F1409" t="str">
            <v>CKS2</v>
          </cell>
          <cell r="G1409">
            <v>5400</v>
          </cell>
          <cell r="H1409" t="str">
            <v>營業二部</v>
          </cell>
          <cell r="I1409">
            <v>5446</v>
          </cell>
          <cell r="J1409" t="str">
            <v>營業二部一期南區五組</v>
          </cell>
          <cell r="K1409">
            <v>5010</v>
          </cell>
          <cell r="L1409">
            <v>500</v>
          </cell>
          <cell r="M1409" t="str">
            <v>營業員</v>
          </cell>
        </row>
        <row r="1410">
          <cell r="B1410">
            <v>33184</v>
          </cell>
          <cell r="C1410" t="str">
            <v>林園斯</v>
          </cell>
          <cell r="D1410">
            <v>100</v>
          </cell>
          <cell r="E1410" t="str">
            <v>昇恒昌股份有限公司</v>
          </cell>
          <cell r="F1410" t="str">
            <v>CKS2</v>
          </cell>
          <cell r="G1410">
            <v>5400</v>
          </cell>
          <cell r="H1410" t="str">
            <v>營業二部</v>
          </cell>
          <cell r="I1410">
            <v>5446</v>
          </cell>
          <cell r="J1410" t="str">
            <v>營業二部一期南區五組</v>
          </cell>
          <cell r="K1410">
            <v>5010</v>
          </cell>
          <cell r="L1410">
            <v>500</v>
          </cell>
          <cell r="M1410" t="str">
            <v>營業員</v>
          </cell>
        </row>
        <row r="1411">
          <cell r="B1411">
            <v>33320</v>
          </cell>
          <cell r="C1411" t="str">
            <v>洪以秦</v>
          </cell>
          <cell r="D1411">
            <v>100</v>
          </cell>
          <cell r="E1411" t="str">
            <v>昇恒昌股份有限公司</v>
          </cell>
          <cell r="F1411" t="str">
            <v>CKS2</v>
          </cell>
          <cell r="G1411">
            <v>5400</v>
          </cell>
          <cell r="H1411" t="str">
            <v>營業二部</v>
          </cell>
          <cell r="I1411">
            <v>5446</v>
          </cell>
          <cell r="J1411" t="str">
            <v>營業二部一期南區五組</v>
          </cell>
          <cell r="K1411">
            <v>5010</v>
          </cell>
          <cell r="L1411">
            <v>500</v>
          </cell>
          <cell r="M1411" t="str">
            <v>營業員</v>
          </cell>
        </row>
        <row r="1412">
          <cell r="B1412">
            <v>21625</v>
          </cell>
          <cell r="C1412" t="str">
            <v>吳佩臻</v>
          </cell>
          <cell r="D1412">
            <v>100</v>
          </cell>
          <cell r="E1412" t="str">
            <v>昇恒昌股份有限公司</v>
          </cell>
          <cell r="F1412" t="str">
            <v>CKS2</v>
          </cell>
          <cell r="G1412">
            <v>5400</v>
          </cell>
          <cell r="H1412" t="str">
            <v>營業二部</v>
          </cell>
          <cell r="I1412">
            <v>5447</v>
          </cell>
          <cell r="J1412" t="str">
            <v>營業二部一期南區JML店</v>
          </cell>
          <cell r="K1412">
            <v>5010</v>
          </cell>
          <cell r="L1412">
            <v>500</v>
          </cell>
          <cell r="M1412" t="str">
            <v>營業員</v>
          </cell>
        </row>
        <row r="1413">
          <cell r="B1413">
            <v>29268</v>
          </cell>
          <cell r="C1413" t="str">
            <v>王媗稘</v>
          </cell>
          <cell r="D1413">
            <v>100</v>
          </cell>
          <cell r="E1413" t="str">
            <v>昇恒昌股份有限公司</v>
          </cell>
          <cell r="F1413" t="str">
            <v>CKS2</v>
          </cell>
          <cell r="G1413">
            <v>5400</v>
          </cell>
          <cell r="H1413" t="str">
            <v>營業二部</v>
          </cell>
          <cell r="I1413">
            <v>5447</v>
          </cell>
          <cell r="J1413" t="str">
            <v>營業二部一期南區JML店</v>
          </cell>
          <cell r="K1413">
            <v>5010</v>
          </cell>
          <cell r="L1413">
            <v>501</v>
          </cell>
          <cell r="M1413" t="str">
            <v>美容指導員</v>
          </cell>
        </row>
        <row r="1414">
          <cell r="B1414">
            <v>30906</v>
          </cell>
          <cell r="C1414" t="str">
            <v>李芸菲</v>
          </cell>
          <cell r="D1414">
            <v>100</v>
          </cell>
          <cell r="E1414" t="str">
            <v>昇恒昌股份有限公司</v>
          </cell>
          <cell r="F1414" t="str">
            <v>CKS2</v>
          </cell>
          <cell r="G1414">
            <v>5400</v>
          </cell>
          <cell r="H1414" t="str">
            <v>營業二部</v>
          </cell>
          <cell r="I1414">
            <v>5447</v>
          </cell>
          <cell r="J1414" t="str">
            <v>營業二部一期南區JML店</v>
          </cell>
          <cell r="K1414">
            <v>5010</v>
          </cell>
          <cell r="L1414">
            <v>500</v>
          </cell>
          <cell r="M1414" t="str">
            <v>營業員</v>
          </cell>
        </row>
        <row r="1415">
          <cell r="B1415">
            <v>31543</v>
          </cell>
          <cell r="C1415" t="str">
            <v>楊翔名</v>
          </cell>
          <cell r="D1415">
            <v>100</v>
          </cell>
          <cell r="E1415" t="str">
            <v>昇恒昌股份有限公司</v>
          </cell>
          <cell r="F1415" t="str">
            <v>CKS2</v>
          </cell>
          <cell r="G1415">
            <v>5400</v>
          </cell>
          <cell r="H1415" t="str">
            <v>營業二部</v>
          </cell>
          <cell r="I1415">
            <v>5452</v>
          </cell>
          <cell r="J1415" t="str">
            <v>營業二部二期SD香水組(夜)</v>
          </cell>
          <cell r="K1415">
            <v>5010</v>
          </cell>
          <cell r="L1415">
            <v>500</v>
          </cell>
          <cell r="M1415" t="str">
            <v>營業員</v>
          </cell>
        </row>
        <row r="1416">
          <cell r="B1416">
            <v>32754</v>
          </cell>
          <cell r="C1416" t="str">
            <v>陳奕凱</v>
          </cell>
          <cell r="D1416">
            <v>100</v>
          </cell>
          <cell r="E1416" t="str">
            <v>昇恒昌股份有限公司</v>
          </cell>
          <cell r="F1416" t="str">
            <v>CKS2</v>
          </cell>
          <cell r="G1416">
            <v>5400</v>
          </cell>
          <cell r="H1416" t="str">
            <v>營業二部</v>
          </cell>
          <cell r="I1416">
            <v>5452</v>
          </cell>
          <cell r="J1416" t="str">
            <v>營業二部二期SD香水組(夜)</v>
          </cell>
          <cell r="K1416">
            <v>5010</v>
          </cell>
          <cell r="L1416">
            <v>501</v>
          </cell>
          <cell r="M1416" t="str">
            <v>美容指導員</v>
          </cell>
        </row>
        <row r="1417">
          <cell r="B1417">
            <v>33326</v>
          </cell>
          <cell r="C1417" t="str">
            <v>李珮鈴</v>
          </cell>
          <cell r="D1417">
            <v>100</v>
          </cell>
          <cell r="E1417" t="str">
            <v>昇恒昌股份有限公司</v>
          </cell>
          <cell r="F1417" t="str">
            <v>CKS2</v>
          </cell>
          <cell r="G1417">
            <v>5400</v>
          </cell>
          <cell r="H1417" t="str">
            <v>營業二部</v>
          </cell>
          <cell r="I1417">
            <v>5452</v>
          </cell>
          <cell r="J1417" t="str">
            <v>營業二部二期SD香水組(夜)</v>
          </cell>
          <cell r="K1417">
            <v>5010</v>
          </cell>
          <cell r="L1417">
            <v>500</v>
          </cell>
          <cell r="M1417" t="str">
            <v>營業員</v>
          </cell>
        </row>
        <row r="1418">
          <cell r="B1418">
            <v>33623</v>
          </cell>
          <cell r="C1418" t="str">
            <v>梁雨喬</v>
          </cell>
          <cell r="D1418">
            <v>100</v>
          </cell>
          <cell r="E1418" t="str">
            <v>昇恒昌股份有限公司</v>
          </cell>
          <cell r="F1418" t="str">
            <v>CKS2</v>
          </cell>
          <cell r="G1418">
            <v>5400</v>
          </cell>
          <cell r="H1418" t="str">
            <v>營業二部</v>
          </cell>
          <cell r="I1418">
            <v>5452</v>
          </cell>
          <cell r="J1418" t="str">
            <v>營業二部二期SD香水組(夜)</v>
          </cell>
          <cell r="K1418">
            <v>5010</v>
          </cell>
          <cell r="L1418">
            <v>500</v>
          </cell>
          <cell r="M1418" t="str">
            <v>營業員</v>
          </cell>
        </row>
        <row r="1419">
          <cell r="B1419">
            <v>98452</v>
          </cell>
          <cell r="C1419" t="str">
            <v>林佳錡</v>
          </cell>
          <cell r="D1419">
            <v>100</v>
          </cell>
          <cell r="E1419" t="str">
            <v>昇恒昌股份有限公司</v>
          </cell>
          <cell r="F1419" t="str">
            <v>CKS2</v>
          </cell>
          <cell r="G1419">
            <v>5400</v>
          </cell>
          <cell r="H1419" t="str">
            <v>營業二部</v>
          </cell>
          <cell r="I1419">
            <v>5452</v>
          </cell>
          <cell r="J1419" t="str">
            <v>營業二部二期SD香水組(夜)</v>
          </cell>
          <cell r="K1419">
            <v>5010</v>
          </cell>
          <cell r="L1419">
            <v>501</v>
          </cell>
          <cell r="M1419" t="str">
            <v>美容指導員</v>
          </cell>
        </row>
        <row r="1420">
          <cell r="B1420">
            <v>21627</v>
          </cell>
          <cell r="C1420" t="str">
            <v>張珈禎</v>
          </cell>
          <cell r="D1420">
            <v>100</v>
          </cell>
          <cell r="E1420" t="str">
            <v>昇恒昌股份有限公司</v>
          </cell>
          <cell r="F1420" t="str">
            <v>CKS2</v>
          </cell>
          <cell r="G1420">
            <v>5400</v>
          </cell>
          <cell r="H1420" t="str">
            <v>營業二部</v>
          </cell>
          <cell r="I1420">
            <v>5453</v>
          </cell>
          <cell r="J1420" t="str">
            <v>營業二部二期SD彩妝組(夜)</v>
          </cell>
          <cell r="K1420">
            <v>5010</v>
          </cell>
          <cell r="L1420">
            <v>501</v>
          </cell>
          <cell r="M1420" t="str">
            <v>美容指導員</v>
          </cell>
        </row>
        <row r="1421">
          <cell r="B1421">
            <v>26432</v>
          </cell>
          <cell r="C1421" t="str">
            <v>陳瑩</v>
          </cell>
          <cell r="D1421">
            <v>100</v>
          </cell>
          <cell r="E1421" t="str">
            <v>昇恒昌股份有限公司</v>
          </cell>
          <cell r="F1421" t="str">
            <v>CKS2</v>
          </cell>
          <cell r="G1421">
            <v>5400</v>
          </cell>
          <cell r="H1421" t="str">
            <v>營業二部</v>
          </cell>
          <cell r="I1421">
            <v>5453</v>
          </cell>
          <cell r="J1421" t="str">
            <v>營業二部二期SD彩妝組(夜)</v>
          </cell>
          <cell r="K1421">
            <v>5010</v>
          </cell>
          <cell r="L1421">
            <v>636</v>
          </cell>
          <cell r="M1421" t="str">
            <v>彩妝師</v>
          </cell>
        </row>
        <row r="1422">
          <cell r="B1422">
            <v>31119</v>
          </cell>
          <cell r="C1422" t="str">
            <v>劉久楠</v>
          </cell>
          <cell r="D1422">
            <v>100</v>
          </cell>
          <cell r="E1422" t="str">
            <v>昇恒昌股份有限公司</v>
          </cell>
          <cell r="F1422" t="str">
            <v>CKS2</v>
          </cell>
          <cell r="G1422">
            <v>5400</v>
          </cell>
          <cell r="H1422" t="str">
            <v>營業二部</v>
          </cell>
          <cell r="I1422">
            <v>5453</v>
          </cell>
          <cell r="J1422" t="str">
            <v>營業二部二期SD彩妝組(夜)</v>
          </cell>
          <cell r="K1422">
            <v>5010</v>
          </cell>
          <cell r="L1422">
            <v>501</v>
          </cell>
          <cell r="M1422" t="str">
            <v>美容指導員</v>
          </cell>
        </row>
        <row r="1423">
          <cell r="B1423">
            <v>31877</v>
          </cell>
          <cell r="C1423" t="str">
            <v>陳靖雯</v>
          </cell>
          <cell r="D1423">
            <v>100</v>
          </cell>
          <cell r="E1423" t="str">
            <v>昇恒昌股份有限公司</v>
          </cell>
          <cell r="F1423" t="str">
            <v>CKS2</v>
          </cell>
          <cell r="G1423">
            <v>5400</v>
          </cell>
          <cell r="H1423" t="str">
            <v>營業二部</v>
          </cell>
          <cell r="I1423">
            <v>5453</v>
          </cell>
          <cell r="J1423" t="str">
            <v>營業二部二期SD彩妝組(夜)</v>
          </cell>
          <cell r="K1423">
            <v>5010</v>
          </cell>
          <cell r="L1423">
            <v>501</v>
          </cell>
          <cell r="M1423" t="str">
            <v>美容指導員</v>
          </cell>
        </row>
        <row r="1424">
          <cell r="B1424">
            <v>32256</v>
          </cell>
          <cell r="C1424" t="str">
            <v>張琬甄</v>
          </cell>
          <cell r="D1424">
            <v>100</v>
          </cell>
          <cell r="E1424" t="str">
            <v>昇恒昌股份有限公司</v>
          </cell>
          <cell r="F1424" t="str">
            <v>CKS2</v>
          </cell>
          <cell r="G1424">
            <v>5400</v>
          </cell>
          <cell r="H1424" t="str">
            <v>營業二部</v>
          </cell>
          <cell r="I1424">
            <v>5453</v>
          </cell>
          <cell r="J1424" t="str">
            <v>營業二部二期SD彩妝組(夜)</v>
          </cell>
          <cell r="K1424">
            <v>5010</v>
          </cell>
          <cell r="L1424">
            <v>501</v>
          </cell>
          <cell r="M1424" t="str">
            <v>美容指導員</v>
          </cell>
        </row>
        <row r="1425">
          <cell r="B1425">
            <v>10254</v>
          </cell>
          <cell r="C1425" t="str">
            <v>徐珮娸</v>
          </cell>
          <cell r="D1425">
            <v>100</v>
          </cell>
          <cell r="E1425" t="str">
            <v>昇恒昌股份有限公司</v>
          </cell>
          <cell r="F1425" t="str">
            <v>CKS2</v>
          </cell>
          <cell r="G1425">
            <v>5400</v>
          </cell>
          <cell r="H1425" t="str">
            <v>營業二部</v>
          </cell>
          <cell r="I1425">
            <v>5462</v>
          </cell>
          <cell r="J1425" t="str">
            <v>營業二部一期南區入境化妝品組</v>
          </cell>
          <cell r="K1425">
            <v>3010</v>
          </cell>
          <cell r="L1425">
            <v>310</v>
          </cell>
          <cell r="M1425" t="str">
            <v>組長</v>
          </cell>
        </row>
        <row r="1426">
          <cell r="B1426">
            <v>29121</v>
          </cell>
          <cell r="C1426" t="str">
            <v>魏麗雯</v>
          </cell>
          <cell r="D1426">
            <v>100</v>
          </cell>
          <cell r="E1426" t="str">
            <v>昇恒昌股份有限公司</v>
          </cell>
          <cell r="F1426" t="str">
            <v>CKS2</v>
          </cell>
          <cell r="G1426">
            <v>5400</v>
          </cell>
          <cell r="H1426" t="str">
            <v>營業二部</v>
          </cell>
          <cell r="I1426">
            <v>5462</v>
          </cell>
          <cell r="J1426" t="str">
            <v>營業二部一期南區入境化妝品組</v>
          </cell>
          <cell r="K1426">
            <v>5010</v>
          </cell>
          <cell r="L1426">
            <v>500</v>
          </cell>
          <cell r="M1426" t="str">
            <v>營業員</v>
          </cell>
        </row>
        <row r="1427">
          <cell r="B1427">
            <v>31996</v>
          </cell>
          <cell r="C1427" t="str">
            <v>鄭芷榆</v>
          </cell>
          <cell r="D1427">
            <v>100</v>
          </cell>
          <cell r="E1427" t="str">
            <v>昇恒昌股份有限公司</v>
          </cell>
          <cell r="F1427" t="str">
            <v>CKS2</v>
          </cell>
          <cell r="G1427">
            <v>5400</v>
          </cell>
          <cell r="H1427" t="str">
            <v>營業二部</v>
          </cell>
          <cell r="I1427">
            <v>5462</v>
          </cell>
          <cell r="J1427" t="str">
            <v>營業二部一期南區入境化妝品組</v>
          </cell>
          <cell r="K1427">
            <v>5010</v>
          </cell>
          <cell r="L1427">
            <v>500</v>
          </cell>
          <cell r="M1427" t="str">
            <v>營業員</v>
          </cell>
        </row>
        <row r="1428">
          <cell r="B1428">
            <v>32330</v>
          </cell>
          <cell r="C1428" t="str">
            <v>王安妮</v>
          </cell>
          <cell r="D1428">
            <v>100</v>
          </cell>
          <cell r="E1428" t="str">
            <v>昇恒昌股份有限公司</v>
          </cell>
          <cell r="F1428" t="str">
            <v>CKS2</v>
          </cell>
          <cell r="G1428">
            <v>5400</v>
          </cell>
          <cell r="H1428" t="str">
            <v>營業二部</v>
          </cell>
          <cell r="I1428">
            <v>5462</v>
          </cell>
          <cell r="J1428" t="str">
            <v>營業二部一期南區入境化妝品組</v>
          </cell>
          <cell r="K1428">
            <v>5010</v>
          </cell>
          <cell r="L1428">
            <v>500</v>
          </cell>
          <cell r="M1428" t="str">
            <v>營業員</v>
          </cell>
        </row>
        <row r="1429">
          <cell r="B1429">
            <v>32333</v>
          </cell>
          <cell r="C1429" t="str">
            <v>劉紋綺</v>
          </cell>
          <cell r="D1429">
            <v>100</v>
          </cell>
          <cell r="E1429" t="str">
            <v>昇恒昌股份有限公司</v>
          </cell>
          <cell r="F1429" t="str">
            <v>CKS2</v>
          </cell>
          <cell r="G1429">
            <v>5400</v>
          </cell>
          <cell r="H1429" t="str">
            <v>營業二部</v>
          </cell>
          <cell r="I1429">
            <v>5462</v>
          </cell>
          <cell r="J1429" t="str">
            <v>營業二部一期南區入境化妝品組</v>
          </cell>
          <cell r="K1429">
            <v>5010</v>
          </cell>
          <cell r="L1429">
            <v>500</v>
          </cell>
          <cell r="M1429" t="str">
            <v>營業員</v>
          </cell>
        </row>
        <row r="1430">
          <cell r="B1430">
            <v>32466</v>
          </cell>
          <cell r="C1430" t="str">
            <v>李婕兒</v>
          </cell>
          <cell r="D1430">
            <v>100</v>
          </cell>
          <cell r="E1430" t="str">
            <v>昇恒昌股份有限公司</v>
          </cell>
          <cell r="F1430" t="str">
            <v>CKS2</v>
          </cell>
          <cell r="G1430">
            <v>5400</v>
          </cell>
          <cell r="H1430" t="str">
            <v>營業二部</v>
          </cell>
          <cell r="I1430">
            <v>5462</v>
          </cell>
          <cell r="J1430" t="str">
            <v>營業二部一期南區入境化妝品組</v>
          </cell>
          <cell r="K1430">
            <v>5010</v>
          </cell>
          <cell r="L1430">
            <v>500</v>
          </cell>
          <cell r="M1430" t="str">
            <v>營業員</v>
          </cell>
        </row>
        <row r="1431">
          <cell r="B1431">
            <v>89137</v>
          </cell>
          <cell r="C1431" t="str">
            <v>李家瑞</v>
          </cell>
          <cell r="D1431">
            <v>100</v>
          </cell>
          <cell r="E1431" t="str">
            <v>昇恒昌股份有限公司</v>
          </cell>
          <cell r="F1431" t="str">
            <v>CKS2</v>
          </cell>
          <cell r="G1431">
            <v>5400</v>
          </cell>
          <cell r="H1431" t="str">
            <v>營業二部</v>
          </cell>
          <cell r="I1431">
            <v>5462</v>
          </cell>
          <cell r="J1431" t="str">
            <v>營業二部一期南區入境化妝品組</v>
          </cell>
          <cell r="K1431">
            <v>5010</v>
          </cell>
          <cell r="L1431">
            <v>500</v>
          </cell>
          <cell r="M1431" t="str">
            <v>營業員</v>
          </cell>
        </row>
        <row r="1432">
          <cell r="B1432">
            <v>92110</v>
          </cell>
          <cell r="C1432" t="str">
            <v>蔡麗秀</v>
          </cell>
          <cell r="D1432">
            <v>100</v>
          </cell>
          <cell r="E1432" t="str">
            <v>昇恒昌股份有限公司</v>
          </cell>
          <cell r="F1432" t="str">
            <v>CKS2</v>
          </cell>
          <cell r="G1432">
            <v>5400</v>
          </cell>
          <cell r="H1432" t="str">
            <v>營業二部</v>
          </cell>
          <cell r="I1432">
            <v>5462</v>
          </cell>
          <cell r="J1432" t="str">
            <v>營業二部一期南區入境化妝品組</v>
          </cell>
          <cell r="K1432">
            <v>5010</v>
          </cell>
          <cell r="L1432">
            <v>500</v>
          </cell>
          <cell r="M1432" t="str">
            <v>營業員</v>
          </cell>
        </row>
        <row r="1433">
          <cell r="B1433">
            <v>31124</v>
          </cell>
          <cell r="C1433" t="str">
            <v>古琬婷</v>
          </cell>
          <cell r="D1433">
            <v>100</v>
          </cell>
          <cell r="E1433" t="str">
            <v>昇恒昌股份有限公司</v>
          </cell>
          <cell r="F1433" t="str">
            <v>CKS2</v>
          </cell>
          <cell r="G1433">
            <v>5400</v>
          </cell>
          <cell r="H1433" t="str">
            <v>營業二部</v>
          </cell>
          <cell r="I1433">
            <v>5463</v>
          </cell>
          <cell r="J1433" t="str">
            <v>營業二部一期北區入境化妝品組</v>
          </cell>
          <cell r="K1433">
            <v>3020</v>
          </cell>
          <cell r="L1433">
            <v>311</v>
          </cell>
          <cell r="M1433" t="str">
            <v>代理組長</v>
          </cell>
        </row>
        <row r="1434">
          <cell r="B1434">
            <v>31882</v>
          </cell>
          <cell r="C1434" t="str">
            <v>徐嘉言</v>
          </cell>
          <cell r="D1434">
            <v>100</v>
          </cell>
          <cell r="E1434" t="str">
            <v>昇恒昌股份有限公司</v>
          </cell>
          <cell r="F1434" t="str">
            <v>CKS2</v>
          </cell>
          <cell r="G1434">
            <v>5400</v>
          </cell>
          <cell r="H1434" t="str">
            <v>營業二部</v>
          </cell>
          <cell r="I1434">
            <v>5463</v>
          </cell>
          <cell r="J1434" t="str">
            <v>營業二部一期北區入境化妝品組</v>
          </cell>
          <cell r="K1434">
            <v>5010</v>
          </cell>
          <cell r="L1434">
            <v>500</v>
          </cell>
          <cell r="M1434" t="str">
            <v>營業員</v>
          </cell>
        </row>
        <row r="1435">
          <cell r="B1435">
            <v>32177</v>
          </cell>
          <cell r="C1435" t="str">
            <v>郭宇蕙</v>
          </cell>
          <cell r="D1435">
            <v>100</v>
          </cell>
          <cell r="E1435" t="str">
            <v>昇恒昌股份有限公司</v>
          </cell>
          <cell r="F1435" t="str">
            <v>CKS2</v>
          </cell>
          <cell r="G1435">
            <v>5400</v>
          </cell>
          <cell r="H1435" t="str">
            <v>營業二部</v>
          </cell>
          <cell r="I1435">
            <v>5463</v>
          </cell>
          <cell r="J1435" t="str">
            <v>營業二部一期北區入境化妝品組</v>
          </cell>
          <cell r="K1435">
            <v>5010</v>
          </cell>
          <cell r="L1435">
            <v>500</v>
          </cell>
          <cell r="M1435" t="str">
            <v>營業員</v>
          </cell>
        </row>
        <row r="1436">
          <cell r="B1436">
            <v>32254</v>
          </cell>
          <cell r="C1436" t="str">
            <v>黃郁珍</v>
          </cell>
          <cell r="D1436">
            <v>100</v>
          </cell>
          <cell r="E1436" t="str">
            <v>昇恒昌股份有限公司</v>
          </cell>
          <cell r="F1436" t="str">
            <v>CKS2</v>
          </cell>
          <cell r="G1436">
            <v>5400</v>
          </cell>
          <cell r="H1436" t="str">
            <v>營業二部</v>
          </cell>
          <cell r="I1436">
            <v>5463</v>
          </cell>
          <cell r="J1436" t="str">
            <v>營業二部一期北區入境化妝品組</v>
          </cell>
          <cell r="K1436">
            <v>5010</v>
          </cell>
          <cell r="L1436">
            <v>500</v>
          </cell>
          <cell r="M1436" t="str">
            <v>營業員</v>
          </cell>
        </row>
        <row r="1437">
          <cell r="B1437">
            <v>32332</v>
          </cell>
          <cell r="C1437" t="str">
            <v>鍾禹彤</v>
          </cell>
          <cell r="D1437">
            <v>100</v>
          </cell>
          <cell r="E1437" t="str">
            <v>昇恒昌股份有限公司</v>
          </cell>
          <cell r="F1437" t="str">
            <v>CKS2</v>
          </cell>
          <cell r="G1437">
            <v>5400</v>
          </cell>
          <cell r="H1437" t="str">
            <v>營業二部</v>
          </cell>
          <cell r="I1437">
            <v>5463</v>
          </cell>
          <cell r="J1437" t="str">
            <v>營業二部一期北區入境化妝品組</v>
          </cell>
          <cell r="K1437">
            <v>5010</v>
          </cell>
          <cell r="L1437">
            <v>500</v>
          </cell>
          <cell r="M1437" t="str">
            <v>營業員</v>
          </cell>
        </row>
        <row r="1438">
          <cell r="B1438">
            <v>32339</v>
          </cell>
          <cell r="C1438" t="str">
            <v>陳欣伶</v>
          </cell>
          <cell r="D1438">
            <v>100</v>
          </cell>
          <cell r="E1438" t="str">
            <v>昇恒昌股份有限公司</v>
          </cell>
          <cell r="F1438" t="str">
            <v>CKS2</v>
          </cell>
          <cell r="G1438">
            <v>5400</v>
          </cell>
          <cell r="H1438" t="str">
            <v>營業二部</v>
          </cell>
          <cell r="I1438">
            <v>5463</v>
          </cell>
          <cell r="J1438" t="str">
            <v>營業二部一期北區入境化妝品組</v>
          </cell>
          <cell r="K1438">
            <v>5010</v>
          </cell>
          <cell r="L1438">
            <v>500</v>
          </cell>
          <cell r="M1438" t="str">
            <v>營業員</v>
          </cell>
        </row>
        <row r="1439">
          <cell r="B1439">
            <v>32380</v>
          </cell>
          <cell r="C1439" t="str">
            <v>陳玟潔</v>
          </cell>
          <cell r="D1439">
            <v>100</v>
          </cell>
          <cell r="E1439" t="str">
            <v>昇恒昌股份有限公司</v>
          </cell>
          <cell r="F1439" t="str">
            <v>CKS2</v>
          </cell>
          <cell r="G1439">
            <v>5400</v>
          </cell>
          <cell r="H1439" t="str">
            <v>營業二部</v>
          </cell>
          <cell r="I1439">
            <v>5463</v>
          </cell>
          <cell r="J1439" t="str">
            <v>營業二部一期北區入境化妝品組</v>
          </cell>
          <cell r="K1439">
            <v>5010</v>
          </cell>
          <cell r="L1439">
            <v>500</v>
          </cell>
          <cell r="M1439" t="str">
            <v>營業員</v>
          </cell>
        </row>
        <row r="1440">
          <cell r="B1440">
            <v>32459</v>
          </cell>
          <cell r="C1440" t="str">
            <v>熊子葳</v>
          </cell>
          <cell r="D1440">
            <v>100</v>
          </cell>
          <cell r="E1440" t="str">
            <v>昇恒昌股份有限公司</v>
          </cell>
          <cell r="F1440" t="str">
            <v>CKS2</v>
          </cell>
          <cell r="G1440">
            <v>5400</v>
          </cell>
          <cell r="H1440" t="str">
            <v>營業二部</v>
          </cell>
          <cell r="I1440">
            <v>5463</v>
          </cell>
          <cell r="J1440" t="str">
            <v>營業二部一期北區入境化妝品組</v>
          </cell>
          <cell r="K1440">
            <v>5010</v>
          </cell>
          <cell r="L1440">
            <v>500</v>
          </cell>
          <cell r="M1440" t="str">
            <v>營業員</v>
          </cell>
        </row>
        <row r="1441">
          <cell r="B1441">
            <v>33624</v>
          </cell>
          <cell r="C1441" t="str">
            <v>許心怡</v>
          </cell>
          <cell r="D1441">
            <v>100</v>
          </cell>
          <cell r="E1441" t="str">
            <v>昇恒昌股份有限公司</v>
          </cell>
          <cell r="F1441" t="str">
            <v>CKS2</v>
          </cell>
          <cell r="G1441">
            <v>5400</v>
          </cell>
          <cell r="H1441" t="str">
            <v>營業二部</v>
          </cell>
          <cell r="I1441">
            <v>5463</v>
          </cell>
          <cell r="J1441" t="str">
            <v>營業二部一期北區入境化妝品組</v>
          </cell>
          <cell r="K1441">
            <v>5010</v>
          </cell>
          <cell r="L1441">
            <v>500</v>
          </cell>
          <cell r="M1441" t="str">
            <v>營業員</v>
          </cell>
        </row>
        <row r="1442">
          <cell r="B1442">
            <v>12287</v>
          </cell>
          <cell r="C1442" t="str">
            <v>羅玉蓉</v>
          </cell>
          <cell r="D1442">
            <v>100</v>
          </cell>
          <cell r="E1442" t="str">
            <v>昇恒昌股份有限公司</v>
          </cell>
          <cell r="F1442" t="str">
            <v>CKS2</v>
          </cell>
          <cell r="G1442">
            <v>5400</v>
          </cell>
          <cell r="H1442" t="str">
            <v>營業二部</v>
          </cell>
          <cell r="I1442">
            <v>5464</v>
          </cell>
          <cell r="J1442" t="str">
            <v>營業二部二期SD一組(日)</v>
          </cell>
          <cell r="K1442">
            <v>5010</v>
          </cell>
          <cell r="L1442">
            <v>501</v>
          </cell>
          <cell r="M1442" t="str">
            <v>美容指導員</v>
          </cell>
        </row>
        <row r="1443">
          <cell r="B1443">
            <v>14942</v>
          </cell>
          <cell r="C1443" t="str">
            <v>李思誼</v>
          </cell>
          <cell r="D1443">
            <v>100</v>
          </cell>
          <cell r="E1443" t="str">
            <v>昇恒昌股份有限公司</v>
          </cell>
          <cell r="F1443" t="str">
            <v>CKS2</v>
          </cell>
          <cell r="G1443">
            <v>5400</v>
          </cell>
          <cell r="H1443" t="str">
            <v>營業二部</v>
          </cell>
          <cell r="I1443">
            <v>5464</v>
          </cell>
          <cell r="J1443" t="str">
            <v>營業二部二期SD一組(日)</v>
          </cell>
          <cell r="K1443">
            <v>5010</v>
          </cell>
          <cell r="L1443">
            <v>501</v>
          </cell>
          <cell r="M1443" t="str">
            <v>美容指導員</v>
          </cell>
        </row>
        <row r="1444">
          <cell r="B1444">
            <v>18705</v>
          </cell>
          <cell r="C1444" t="str">
            <v>劉南君</v>
          </cell>
          <cell r="D1444">
            <v>100</v>
          </cell>
          <cell r="E1444" t="str">
            <v>昇恒昌股份有限公司</v>
          </cell>
          <cell r="F1444" t="str">
            <v>CKS2</v>
          </cell>
          <cell r="G1444">
            <v>5400</v>
          </cell>
          <cell r="H1444" t="str">
            <v>營業二部</v>
          </cell>
          <cell r="I1444">
            <v>5464</v>
          </cell>
          <cell r="J1444" t="str">
            <v>營業二部二期SD一組(日)</v>
          </cell>
          <cell r="K1444">
            <v>5010</v>
          </cell>
          <cell r="L1444">
            <v>501</v>
          </cell>
          <cell r="M1444" t="str">
            <v>美容指導員</v>
          </cell>
        </row>
        <row r="1445">
          <cell r="B1445">
            <v>18818</v>
          </cell>
          <cell r="C1445" t="str">
            <v>吳伊婷</v>
          </cell>
          <cell r="D1445">
            <v>100</v>
          </cell>
          <cell r="E1445" t="str">
            <v>昇恒昌股份有限公司</v>
          </cell>
          <cell r="F1445" t="str">
            <v>CKS2</v>
          </cell>
          <cell r="G1445">
            <v>5400</v>
          </cell>
          <cell r="H1445" t="str">
            <v>營業二部</v>
          </cell>
          <cell r="I1445">
            <v>5464</v>
          </cell>
          <cell r="J1445" t="str">
            <v>營業二部二期SD一組(日)</v>
          </cell>
          <cell r="K1445">
            <v>5010</v>
          </cell>
          <cell r="L1445">
            <v>501</v>
          </cell>
          <cell r="M1445" t="str">
            <v>美容指導員</v>
          </cell>
        </row>
        <row r="1446">
          <cell r="B1446">
            <v>26769</v>
          </cell>
          <cell r="C1446" t="str">
            <v>李芸喬</v>
          </cell>
          <cell r="D1446">
            <v>100</v>
          </cell>
          <cell r="E1446" t="str">
            <v>昇恒昌股份有限公司</v>
          </cell>
          <cell r="F1446" t="str">
            <v>CKS2</v>
          </cell>
          <cell r="G1446">
            <v>5400</v>
          </cell>
          <cell r="H1446" t="str">
            <v>營業二部</v>
          </cell>
          <cell r="I1446">
            <v>5464</v>
          </cell>
          <cell r="J1446" t="str">
            <v>營業二部二期SD一組(日)</v>
          </cell>
          <cell r="K1446">
            <v>5010</v>
          </cell>
          <cell r="L1446">
            <v>501</v>
          </cell>
          <cell r="M1446" t="str">
            <v>美容指導員</v>
          </cell>
        </row>
        <row r="1447">
          <cell r="B1447">
            <v>28535</v>
          </cell>
          <cell r="C1447" t="str">
            <v>黃亭瑄</v>
          </cell>
          <cell r="D1447">
            <v>100</v>
          </cell>
          <cell r="E1447" t="str">
            <v>昇恒昌股份有限公司</v>
          </cell>
          <cell r="F1447" t="str">
            <v>CKS2</v>
          </cell>
          <cell r="G1447">
            <v>5400</v>
          </cell>
          <cell r="H1447" t="str">
            <v>營業二部</v>
          </cell>
          <cell r="I1447">
            <v>5464</v>
          </cell>
          <cell r="J1447" t="str">
            <v>營業二部二期SD一組(日)</v>
          </cell>
          <cell r="K1447">
            <v>5010</v>
          </cell>
          <cell r="L1447">
            <v>501</v>
          </cell>
          <cell r="M1447" t="str">
            <v>美容指導員</v>
          </cell>
        </row>
        <row r="1448">
          <cell r="B1448">
            <v>32176</v>
          </cell>
          <cell r="C1448" t="str">
            <v>鄭秋霞</v>
          </cell>
          <cell r="D1448">
            <v>100</v>
          </cell>
          <cell r="E1448" t="str">
            <v>昇恒昌股份有限公司</v>
          </cell>
          <cell r="F1448" t="str">
            <v>CKS2</v>
          </cell>
          <cell r="G1448">
            <v>5400</v>
          </cell>
          <cell r="H1448" t="str">
            <v>營業二部</v>
          </cell>
          <cell r="I1448">
            <v>5464</v>
          </cell>
          <cell r="J1448" t="str">
            <v>營業二部二期SD一組(日)</v>
          </cell>
          <cell r="K1448">
            <v>5010</v>
          </cell>
          <cell r="L1448">
            <v>501</v>
          </cell>
          <cell r="M1448" t="str">
            <v>美容指導員</v>
          </cell>
        </row>
        <row r="1449">
          <cell r="B1449">
            <v>90123</v>
          </cell>
          <cell r="C1449" t="str">
            <v>林育舟</v>
          </cell>
          <cell r="D1449">
            <v>100</v>
          </cell>
          <cell r="E1449" t="str">
            <v>昇恒昌股份有限公司</v>
          </cell>
          <cell r="F1449" t="str">
            <v>CKS2</v>
          </cell>
          <cell r="G1449">
            <v>5400</v>
          </cell>
          <cell r="H1449" t="str">
            <v>營業二部</v>
          </cell>
          <cell r="I1449">
            <v>5464</v>
          </cell>
          <cell r="J1449" t="str">
            <v>營業二部二期SD一組(日)</v>
          </cell>
          <cell r="K1449">
            <v>4010</v>
          </cell>
          <cell r="L1449">
            <v>331</v>
          </cell>
          <cell r="M1449" t="str">
            <v>櫃長</v>
          </cell>
        </row>
        <row r="1450">
          <cell r="B1450">
            <v>91173</v>
          </cell>
          <cell r="C1450" t="str">
            <v>江金禪</v>
          </cell>
          <cell r="D1450">
            <v>100</v>
          </cell>
          <cell r="E1450" t="str">
            <v>昇恒昌股份有限公司</v>
          </cell>
          <cell r="F1450" t="str">
            <v>CKS2</v>
          </cell>
          <cell r="G1450">
            <v>5400</v>
          </cell>
          <cell r="H1450" t="str">
            <v>營業二部</v>
          </cell>
          <cell r="I1450">
            <v>5464</v>
          </cell>
          <cell r="J1450" t="str">
            <v>營業二部二期SD一組(日)</v>
          </cell>
          <cell r="K1450">
            <v>3010</v>
          </cell>
          <cell r="L1450">
            <v>310</v>
          </cell>
          <cell r="M1450" t="str">
            <v>組長</v>
          </cell>
        </row>
        <row r="1451">
          <cell r="B1451">
            <v>93441</v>
          </cell>
          <cell r="C1451" t="str">
            <v>陳安婕</v>
          </cell>
          <cell r="D1451">
            <v>100</v>
          </cell>
          <cell r="E1451" t="str">
            <v>昇恒昌股份有限公司</v>
          </cell>
          <cell r="F1451" t="str">
            <v>CKS2</v>
          </cell>
          <cell r="G1451">
            <v>5400</v>
          </cell>
          <cell r="H1451" t="str">
            <v>營業二部</v>
          </cell>
          <cell r="I1451">
            <v>5464</v>
          </cell>
          <cell r="J1451" t="str">
            <v>營業二部二期SD一組(日)</v>
          </cell>
          <cell r="K1451">
            <v>5010</v>
          </cell>
          <cell r="L1451">
            <v>500</v>
          </cell>
          <cell r="M1451" t="str">
            <v>營業員</v>
          </cell>
        </row>
        <row r="1452">
          <cell r="B1452">
            <v>94145</v>
          </cell>
          <cell r="C1452" t="str">
            <v>徐渝晰</v>
          </cell>
          <cell r="D1452">
            <v>100</v>
          </cell>
          <cell r="E1452" t="str">
            <v>昇恒昌股份有限公司</v>
          </cell>
          <cell r="F1452" t="str">
            <v>CKS2</v>
          </cell>
          <cell r="G1452">
            <v>5400</v>
          </cell>
          <cell r="H1452" t="str">
            <v>營業二部</v>
          </cell>
          <cell r="I1452">
            <v>5464</v>
          </cell>
          <cell r="J1452" t="str">
            <v>營業二部二期SD一組(日)</v>
          </cell>
          <cell r="K1452">
            <v>5010</v>
          </cell>
          <cell r="L1452">
            <v>501</v>
          </cell>
          <cell r="M1452" t="str">
            <v>美容指導員</v>
          </cell>
        </row>
        <row r="1453">
          <cell r="B1453">
            <v>95441</v>
          </cell>
          <cell r="C1453" t="str">
            <v>詹雅媚</v>
          </cell>
          <cell r="D1453">
            <v>100</v>
          </cell>
          <cell r="E1453" t="str">
            <v>昇恒昌股份有限公司</v>
          </cell>
          <cell r="F1453" t="str">
            <v>CKS2</v>
          </cell>
          <cell r="G1453">
            <v>5400</v>
          </cell>
          <cell r="H1453" t="str">
            <v>營業二部</v>
          </cell>
          <cell r="I1453">
            <v>5464</v>
          </cell>
          <cell r="J1453" t="str">
            <v>營業二部二期SD一組(日)</v>
          </cell>
          <cell r="K1453">
            <v>4010</v>
          </cell>
          <cell r="L1453">
            <v>331</v>
          </cell>
          <cell r="M1453" t="str">
            <v>櫃長</v>
          </cell>
        </row>
        <row r="1454">
          <cell r="B1454">
            <v>98676</v>
          </cell>
          <cell r="C1454" t="str">
            <v>張碧慧</v>
          </cell>
          <cell r="D1454">
            <v>100</v>
          </cell>
          <cell r="E1454" t="str">
            <v>昇恒昌股份有限公司</v>
          </cell>
          <cell r="F1454" t="str">
            <v>CKS2</v>
          </cell>
          <cell r="G1454">
            <v>5400</v>
          </cell>
          <cell r="H1454" t="str">
            <v>營業二部</v>
          </cell>
          <cell r="I1454">
            <v>5464</v>
          </cell>
          <cell r="J1454" t="str">
            <v>營業二部二期SD一組(日)</v>
          </cell>
          <cell r="K1454">
            <v>5010</v>
          </cell>
          <cell r="L1454">
            <v>501</v>
          </cell>
          <cell r="M1454" t="str">
            <v>美容指導員</v>
          </cell>
        </row>
        <row r="1455">
          <cell r="B1455">
            <v>11817</v>
          </cell>
          <cell r="C1455" t="str">
            <v>陳春妏</v>
          </cell>
          <cell r="D1455">
            <v>100</v>
          </cell>
          <cell r="E1455" t="str">
            <v>昇恒昌股份有限公司</v>
          </cell>
          <cell r="F1455" t="str">
            <v>CKS2</v>
          </cell>
          <cell r="G1455">
            <v>5400</v>
          </cell>
          <cell r="H1455" t="str">
            <v>營業二部</v>
          </cell>
          <cell r="I1455">
            <v>5465</v>
          </cell>
          <cell r="J1455" t="str">
            <v>營業二部二期SD二組(日)</v>
          </cell>
          <cell r="K1455">
            <v>5010</v>
          </cell>
          <cell r="L1455">
            <v>501</v>
          </cell>
          <cell r="M1455" t="str">
            <v>美容指導員</v>
          </cell>
        </row>
        <row r="1456">
          <cell r="B1456">
            <v>11820</v>
          </cell>
          <cell r="C1456" t="str">
            <v>蔡素娟</v>
          </cell>
          <cell r="D1456">
            <v>100</v>
          </cell>
          <cell r="E1456" t="str">
            <v>昇恒昌股份有限公司</v>
          </cell>
          <cell r="F1456" t="str">
            <v>CKS2</v>
          </cell>
          <cell r="G1456">
            <v>5400</v>
          </cell>
          <cell r="H1456" t="str">
            <v>營業二部</v>
          </cell>
          <cell r="I1456">
            <v>5465</v>
          </cell>
          <cell r="J1456" t="str">
            <v>營業二部二期SD二組(日)</v>
          </cell>
          <cell r="K1456">
            <v>5010</v>
          </cell>
          <cell r="L1456">
            <v>501</v>
          </cell>
          <cell r="M1456" t="str">
            <v>美容指導員</v>
          </cell>
        </row>
        <row r="1457">
          <cell r="B1457">
            <v>12209</v>
          </cell>
          <cell r="C1457" t="str">
            <v>黃筱娟</v>
          </cell>
          <cell r="D1457">
            <v>100</v>
          </cell>
          <cell r="E1457" t="str">
            <v>昇恒昌股份有限公司</v>
          </cell>
          <cell r="F1457" t="str">
            <v>CKS2</v>
          </cell>
          <cell r="G1457">
            <v>5400</v>
          </cell>
          <cell r="H1457" t="str">
            <v>營業二部</v>
          </cell>
          <cell r="I1457">
            <v>5465</v>
          </cell>
          <cell r="J1457" t="str">
            <v>營業二部二期SD二組(日)</v>
          </cell>
          <cell r="K1457">
            <v>5010</v>
          </cell>
          <cell r="L1457">
            <v>501</v>
          </cell>
          <cell r="M1457" t="str">
            <v>美容指導員</v>
          </cell>
        </row>
        <row r="1458">
          <cell r="B1458">
            <v>13397</v>
          </cell>
          <cell r="C1458" t="str">
            <v>謝宜君</v>
          </cell>
          <cell r="D1458">
            <v>100</v>
          </cell>
          <cell r="E1458" t="str">
            <v>昇恒昌股份有限公司</v>
          </cell>
          <cell r="F1458" t="str">
            <v>CKS2</v>
          </cell>
          <cell r="G1458">
            <v>5400</v>
          </cell>
          <cell r="H1458" t="str">
            <v>營業二部</v>
          </cell>
          <cell r="I1458">
            <v>5465</v>
          </cell>
          <cell r="J1458" t="str">
            <v>營業二部二期SD二組(日)</v>
          </cell>
          <cell r="K1458">
            <v>5010</v>
          </cell>
          <cell r="L1458">
            <v>501</v>
          </cell>
          <cell r="M1458" t="str">
            <v>美容指導員</v>
          </cell>
        </row>
        <row r="1459">
          <cell r="B1459">
            <v>18444</v>
          </cell>
          <cell r="C1459" t="str">
            <v>吳海瑤</v>
          </cell>
          <cell r="D1459">
            <v>100</v>
          </cell>
          <cell r="E1459" t="str">
            <v>昇恒昌股份有限公司</v>
          </cell>
          <cell r="F1459" t="str">
            <v>CKS2</v>
          </cell>
          <cell r="G1459">
            <v>5400</v>
          </cell>
          <cell r="H1459" t="str">
            <v>營業二部</v>
          </cell>
          <cell r="I1459">
            <v>5465</v>
          </cell>
          <cell r="J1459" t="str">
            <v>營業二部二期SD二組(日)</v>
          </cell>
          <cell r="K1459">
            <v>5010</v>
          </cell>
          <cell r="L1459">
            <v>501</v>
          </cell>
          <cell r="M1459" t="str">
            <v>美容指導員</v>
          </cell>
        </row>
        <row r="1460">
          <cell r="B1460">
            <v>22512</v>
          </cell>
          <cell r="C1460" t="str">
            <v>陳貞伶</v>
          </cell>
          <cell r="D1460">
            <v>100</v>
          </cell>
          <cell r="E1460" t="str">
            <v>昇恒昌股份有限公司</v>
          </cell>
          <cell r="F1460" t="str">
            <v>CKS2</v>
          </cell>
          <cell r="G1460">
            <v>5400</v>
          </cell>
          <cell r="H1460" t="str">
            <v>營業二部</v>
          </cell>
          <cell r="I1460">
            <v>5465</v>
          </cell>
          <cell r="J1460" t="str">
            <v>營業二部二期SD二組(日)</v>
          </cell>
          <cell r="K1460">
            <v>5010</v>
          </cell>
          <cell r="L1460">
            <v>501</v>
          </cell>
          <cell r="M1460" t="str">
            <v>美容指導員</v>
          </cell>
        </row>
        <row r="1461">
          <cell r="B1461">
            <v>26736</v>
          </cell>
          <cell r="C1461" t="str">
            <v>張婷雯</v>
          </cell>
          <cell r="D1461">
            <v>100</v>
          </cell>
          <cell r="E1461" t="str">
            <v>昇恒昌股份有限公司</v>
          </cell>
          <cell r="F1461" t="str">
            <v>CKS2</v>
          </cell>
          <cell r="G1461">
            <v>5400</v>
          </cell>
          <cell r="H1461" t="str">
            <v>營業二部</v>
          </cell>
          <cell r="I1461">
            <v>5465</v>
          </cell>
          <cell r="J1461" t="str">
            <v>營業二部二期SD二組(日)</v>
          </cell>
          <cell r="K1461">
            <v>5010</v>
          </cell>
          <cell r="L1461">
            <v>501</v>
          </cell>
          <cell r="M1461" t="str">
            <v>美容指導員</v>
          </cell>
        </row>
        <row r="1462">
          <cell r="B1462">
            <v>28757</v>
          </cell>
          <cell r="C1462" t="str">
            <v>王雅君</v>
          </cell>
          <cell r="D1462">
            <v>100</v>
          </cell>
          <cell r="E1462" t="str">
            <v>昇恒昌股份有限公司</v>
          </cell>
          <cell r="F1462" t="str">
            <v>CKS2</v>
          </cell>
          <cell r="G1462">
            <v>5400</v>
          </cell>
          <cell r="H1462" t="str">
            <v>營業二部</v>
          </cell>
          <cell r="I1462">
            <v>5465</v>
          </cell>
          <cell r="J1462" t="str">
            <v>營業二部二期SD二組(日)</v>
          </cell>
          <cell r="K1462">
            <v>5010</v>
          </cell>
          <cell r="L1462">
            <v>501</v>
          </cell>
          <cell r="M1462" t="str">
            <v>美容指導員</v>
          </cell>
        </row>
        <row r="1463">
          <cell r="B1463">
            <v>93486</v>
          </cell>
          <cell r="C1463" t="str">
            <v>陳美仙</v>
          </cell>
          <cell r="D1463">
            <v>100</v>
          </cell>
          <cell r="E1463" t="str">
            <v>昇恒昌股份有限公司</v>
          </cell>
          <cell r="F1463" t="str">
            <v>CKS2</v>
          </cell>
          <cell r="G1463">
            <v>5400</v>
          </cell>
          <cell r="H1463" t="str">
            <v>營業二部</v>
          </cell>
          <cell r="I1463">
            <v>5465</v>
          </cell>
          <cell r="J1463" t="str">
            <v>營業二部二期SD二組(日)</v>
          </cell>
          <cell r="K1463">
            <v>3010</v>
          </cell>
          <cell r="L1463">
            <v>310</v>
          </cell>
          <cell r="M1463" t="str">
            <v>組長</v>
          </cell>
        </row>
        <row r="1464">
          <cell r="B1464">
            <v>95514</v>
          </cell>
          <cell r="C1464" t="str">
            <v>黃美娟</v>
          </cell>
          <cell r="D1464">
            <v>100</v>
          </cell>
          <cell r="E1464" t="str">
            <v>昇恒昌股份有限公司</v>
          </cell>
          <cell r="F1464" t="str">
            <v>CKS2</v>
          </cell>
          <cell r="G1464">
            <v>5400</v>
          </cell>
          <cell r="H1464" t="str">
            <v>營業二部</v>
          </cell>
          <cell r="I1464">
            <v>5465</v>
          </cell>
          <cell r="J1464" t="str">
            <v>營業二部二期SD二組(日)</v>
          </cell>
          <cell r="K1464">
            <v>5010</v>
          </cell>
          <cell r="L1464">
            <v>501</v>
          </cell>
          <cell r="M1464" t="str">
            <v>美容指導員</v>
          </cell>
        </row>
        <row r="1465">
          <cell r="B1465">
            <v>97164</v>
          </cell>
          <cell r="C1465" t="str">
            <v>鄧瑞慧</v>
          </cell>
          <cell r="D1465">
            <v>100</v>
          </cell>
          <cell r="E1465" t="str">
            <v>昇恒昌股份有限公司</v>
          </cell>
          <cell r="F1465" t="str">
            <v>CKS2</v>
          </cell>
          <cell r="G1465">
            <v>5400</v>
          </cell>
          <cell r="H1465" t="str">
            <v>營業二部</v>
          </cell>
          <cell r="I1465">
            <v>5465</v>
          </cell>
          <cell r="J1465" t="str">
            <v>營業二部二期SD二組(日)</v>
          </cell>
          <cell r="K1465">
            <v>5010</v>
          </cell>
          <cell r="L1465">
            <v>501</v>
          </cell>
          <cell r="M1465" t="str">
            <v>美容指導員</v>
          </cell>
        </row>
        <row r="1466">
          <cell r="B1466">
            <v>97253</v>
          </cell>
          <cell r="C1466" t="str">
            <v>黃淑婷</v>
          </cell>
          <cell r="D1466">
            <v>100</v>
          </cell>
          <cell r="E1466" t="str">
            <v>昇恒昌股份有限公司</v>
          </cell>
          <cell r="F1466" t="str">
            <v>CKS2</v>
          </cell>
          <cell r="G1466">
            <v>5400</v>
          </cell>
          <cell r="H1466" t="str">
            <v>營業二部</v>
          </cell>
          <cell r="I1466">
            <v>5465</v>
          </cell>
          <cell r="J1466" t="str">
            <v>營業二部二期SD二組(日)</v>
          </cell>
          <cell r="K1466">
            <v>5010</v>
          </cell>
          <cell r="L1466">
            <v>501</v>
          </cell>
          <cell r="M1466" t="str">
            <v>美容指導員</v>
          </cell>
        </row>
        <row r="1467">
          <cell r="B1467">
            <v>98064</v>
          </cell>
          <cell r="C1467" t="str">
            <v>林絲瑩</v>
          </cell>
          <cell r="D1467">
            <v>100</v>
          </cell>
          <cell r="E1467" t="str">
            <v>昇恒昌股份有限公司</v>
          </cell>
          <cell r="F1467" t="str">
            <v>CKS2</v>
          </cell>
          <cell r="G1467">
            <v>5400</v>
          </cell>
          <cell r="H1467" t="str">
            <v>營業二部</v>
          </cell>
          <cell r="I1467">
            <v>5465</v>
          </cell>
          <cell r="J1467" t="str">
            <v>營業二部二期SD二組(日)</v>
          </cell>
          <cell r="K1467">
            <v>5010</v>
          </cell>
          <cell r="L1467">
            <v>501</v>
          </cell>
          <cell r="M1467" t="str">
            <v>美容指導員</v>
          </cell>
        </row>
        <row r="1468">
          <cell r="B1468">
            <v>11030</v>
          </cell>
          <cell r="C1468" t="str">
            <v>陳芷喬</v>
          </cell>
          <cell r="D1468">
            <v>100</v>
          </cell>
          <cell r="E1468" t="str">
            <v>昇恒昌股份有限公司</v>
          </cell>
          <cell r="F1468" t="str">
            <v>CKS2</v>
          </cell>
          <cell r="G1468">
            <v>5400</v>
          </cell>
          <cell r="H1468" t="str">
            <v>營業二部</v>
          </cell>
          <cell r="I1468">
            <v>5466</v>
          </cell>
          <cell r="J1468" t="str">
            <v>營業二部二期SD三組(日)</v>
          </cell>
          <cell r="K1468">
            <v>5010</v>
          </cell>
          <cell r="L1468">
            <v>501</v>
          </cell>
          <cell r="M1468" t="str">
            <v>美容指導員</v>
          </cell>
        </row>
        <row r="1469">
          <cell r="B1469">
            <v>18706</v>
          </cell>
          <cell r="C1469" t="str">
            <v>陳俞文</v>
          </cell>
          <cell r="D1469">
            <v>100</v>
          </cell>
          <cell r="E1469" t="str">
            <v>昇恒昌股份有限公司</v>
          </cell>
          <cell r="F1469" t="str">
            <v>CKS2</v>
          </cell>
          <cell r="G1469">
            <v>5400</v>
          </cell>
          <cell r="H1469" t="str">
            <v>營業二部</v>
          </cell>
          <cell r="I1469">
            <v>5466</v>
          </cell>
          <cell r="J1469" t="str">
            <v>營業二部二期SD三組(日)</v>
          </cell>
          <cell r="K1469">
            <v>5010</v>
          </cell>
          <cell r="L1469">
            <v>501</v>
          </cell>
          <cell r="M1469" t="str">
            <v>美容指導員</v>
          </cell>
        </row>
        <row r="1470">
          <cell r="B1470">
            <v>19590</v>
          </cell>
          <cell r="C1470" t="str">
            <v>王藝潔</v>
          </cell>
          <cell r="D1470">
            <v>100</v>
          </cell>
          <cell r="E1470" t="str">
            <v>昇恒昌股份有限公司</v>
          </cell>
          <cell r="F1470" t="str">
            <v>CKS2</v>
          </cell>
          <cell r="G1470">
            <v>5400</v>
          </cell>
          <cell r="H1470" t="str">
            <v>營業二部</v>
          </cell>
          <cell r="I1470">
            <v>5466</v>
          </cell>
          <cell r="J1470" t="str">
            <v>營業二部二期SD三組(日)</v>
          </cell>
          <cell r="K1470">
            <v>5010</v>
          </cell>
          <cell r="L1470">
            <v>501</v>
          </cell>
          <cell r="M1470" t="str">
            <v>美容指導員</v>
          </cell>
        </row>
        <row r="1471">
          <cell r="B1471">
            <v>22929</v>
          </cell>
          <cell r="C1471" t="str">
            <v>葉芸嘉</v>
          </cell>
          <cell r="D1471">
            <v>100</v>
          </cell>
          <cell r="E1471" t="str">
            <v>昇恒昌股份有限公司</v>
          </cell>
          <cell r="F1471" t="str">
            <v>CKS2</v>
          </cell>
          <cell r="G1471">
            <v>5400</v>
          </cell>
          <cell r="H1471" t="str">
            <v>營業二部</v>
          </cell>
          <cell r="I1471">
            <v>5466</v>
          </cell>
          <cell r="J1471" t="str">
            <v>營業二部二期SD三組(日)</v>
          </cell>
          <cell r="K1471">
            <v>5010</v>
          </cell>
          <cell r="L1471">
            <v>501</v>
          </cell>
          <cell r="M1471" t="str">
            <v>美容指導員</v>
          </cell>
        </row>
        <row r="1472">
          <cell r="B1472">
            <v>23170</v>
          </cell>
          <cell r="C1472" t="str">
            <v>張（女韋）甯</v>
          </cell>
          <cell r="D1472">
            <v>100</v>
          </cell>
          <cell r="E1472" t="str">
            <v>昇恒昌股份有限公司</v>
          </cell>
          <cell r="F1472" t="str">
            <v>CKS2</v>
          </cell>
          <cell r="G1472">
            <v>5400</v>
          </cell>
          <cell r="H1472" t="str">
            <v>營業二部</v>
          </cell>
          <cell r="I1472">
            <v>5466</v>
          </cell>
          <cell r="J1472" t="str">
            <v>營業二部二期SD三組(日)</v>
          </cell>
          <cell r="K1472">
            <v>5010</v>
          </cell>
          <cell r="L1472">
            <v>501</v>
          </cell>
          <cell r="M1472" t="str">
            <v>美容指導員</v>
          </cell>
        </row>
        <row r="1473">
          <cell r="B1473">
            <v>32464</v>
          </cell>
          <cell r="C1473" t="str">
            <v>湯品妍</v>
          </cell>
          <cell r="D1473">
            <v>100</v>
          </cell>
          <cell r="E1473" t="str">
            <v>昇恒昌股份有限公司</v>
          </cell>
          <cell r="F1473" t="str">
            <v>CKS2</v>
          </cell>
          <cell r="G1473">
            <v>5400</v>
          </cell>
          <cell r="H1473" t="str">
            <v>營業二部</v>
          </cell>
          <cell r="I1473">
            <v>5466</v>
          </cell>
          <cell r="J1473" t="str">
            <v>營業二部二期SD三組(日)</v>
          </cell>
          <cell r="K1473">
            <v>5010</v>
          </cell>
          <cell r="L1473">
            <v>501</v>
          </cell>
          <cell r="M1473" t="str">
            <v>美容指導員</v>
          </cell>
        </row>
        <row r="1474">
          <cell r="B1474">
            <v>88297</v>
          </cell>
          <cell r="C1474" t="str">
            <v>沈秀敏</v>
          </cell>
          <cell r="D1474">
            <v>100</v>
          </cell>
          <cell r="E1474" t="str">
            <v>昇恒昌股份有限公司</v>
          </cell>
          <cell r="F1474" t="str">
            <v>CKS2</v>
          </cell>
          <cell r="G1474">
            <v>5400</v>
          </cell>
          <cell r="H1474" t="str">
            <v>營業二部</v>
          </cell>
          <cell r="I1474">
            <v>5466</v>
          </cell>
          <cell r="J1474" t="str">
            <v>營業二部二期SD三組(日)</v>
          </cell>
          <cell r="K1474">
            <v>3010</v>
          </cell>
          <cell r="L1474">
            <v>310</v>
          </cell>
          <cell r="M1474" t="str">
            <v>組長</v>
          </cell>
        </row>
        <row r="1475">
          <cell r="B1475">
            <v>91056</v>
          </cell>
          <cell r="C1475" t="str">
            <v>黃鈺鈞</v>
          </cell>
          <cell r="D1475">
            <v>100</v>
          </cell>
          <cell r="E1475" t="str">
            <v>昇恒昌股份有限公司</v>
          </cell>
          <cell r="F1475" t="str">
            <v>CKS2</v>
          </cell>
          <cell r="G1475">
            <v>5400</v>
          </cell>
          <cell r="H1475" t="str">
            <v>營業二部</v>
          </cell>
          <cell r="I1475">
            <v>5466</v>
          </cell>
          <cell r="J1475" t="str">
            <v>營業二部二期SD三組(日)</v>
          </cell>
          <cell r="K1475">
            <v>5010</v>
          </cell>
          <cell r="L1475">
            <v>501</v>
          </cell>
          <cell r="M1475" t="str">
            <v>美容指導員</v>
          </cell>
        </row>
        <row r="1476">
          <cell r="B1476">
            <v>93541</v>
          </cell>
          <cell r="C1476" t="str">
            <v>廖芬蘭</v>
          </cell>
          <cell r="D1476">
            <v>100</v>
          </cell>
          <cell r="E1476" t="str">
            <v>昇恒昌股份有限公司</v>
          </cell>
          <cell r="F1476" t="str">
            <v>CKS2</v>
          </cell>
          <cell r="G1476">
            <v>5400</v>
          </cell>
          <cell r="H1476" t="str">
            <v>營業二部</v>
          </cell>
          <cell r="I1476">
            <v>5466</v>
          </cell>
          <cell r="J1476" t="str">
            <v>營業二部二期SD三組(日)</v>
          </cell>
          <cell r="K1476">
            <v>5010</v>
          </cell>
          <cell r="L1476">
            <v>501</v>
          </cell>
          <cell r="M1476" t="str">
            <v>美容指導員</v>
          </cell>
        </row>
        <row r="1477">
          <cell r="B1477">
            <v>93722</v>
          </cell>
          <cell r="C1477" t="str">
            <v>賴玉玲</v>
          </cell>
          <cell r="D1477">
            <v>100</v>
          </cell>
          <cell r="E1477" t="str">
            <v>昇恒昌股份有限公司</v>
          </cell>
          <cell r="F1477" t="str">
            <v>CKS2</v>
          </cell>
          <cell r="G1477">
            <v>5400</v>
          </cell>
          <cell r="H1477" t="str">
            <v>營業二部</v>
          </cell>
          <cell r="I1477">
            <v>5466</v>
          </cell>
          <cell r="J1477" t="str">
            <v>營業二部二期SD三組(日)</v>
          </cell>
          <cell r="K1477">
            <v>4010</v>
          </cell>
          <cell r="L1477">
            <v>331</v>
          </cell>
          <cell r="M1477" t="str">
            <v>櫃長</v>
          </cell>
        </row>
        <row r="1478">
          <cell r="B1478">
            <v>94228</v>
          </cell>
          <cell r="C1478" t="str">
            <v>鄭喬芳</v>
          </cell>
          <cell r="D1478">
            <v>100</v>
          </cell>
          <cell r="E1478" t="str">
            <v>昇恒昌股份有限公司</v>
          </cell>
          <cell r="F1478" t="str">
            <v>CKS2</v>
          </cell>
          <cell r="G1478">
            <v>5400</v>
          </cell>
          <cell r="H1478" t="str">
            <v>營業二部</v>
          </cell>
          <cell r="I1478">
            <v>5466</v>
          </cell>
          <cell r="J1478" t="str">
            <v>營業二部二期SD三組(日)</v>
          </cell>
          <cell r="K1478">
            <v>5010</v>
          </cell>
          <cell r="L1478">
            <v>501</v>
          </cell>
          <cell r="M1478" t="str">
            <v>美容指導員</v>
          </cell>
        </row>
        <row r="1479">
          <cell r="B1479">
            <v>95308</v>
          </cell>
          <cell r="C1479" t="str">
            <v>楊雅琦</v>
          </cell>
          <cell r="D1479">
            <v>100</v>
          </cell>
          <cell r="E1479" t="str">
            <v>昇恒昌股份有限公司</v>
          </cell>
          <cell r="F1479" t="str">
            <v>CKS2</v>
          </cell>
          <cell r="G1479">
            <v>5400</v>
          </cell>
          <cell r="H1479" t="str">
            <v>營業二部</v>
          </cell>
          <cell r="I1479">
            <v>5466</v>
          </cell>
          <cell r="J1479" t="str">
            <v>營業二部二期SD三組(日)</v>
          </cell>
          <cell r="K1479">
            <v>3020</v>
          </cell>
          <cell r="L1479">
            <v>311</v>
          </cell>
          <cell r="M1479" t="str">
            <v>代理組長</v>
          </cell>
        </row>
        <row r="1480">
          <cell r="B1480">
            <v>96339</v>
          </cell>
          <cell r="C1480" t="str">
            <v>游書俞</v>
          </cell>
          <cell r="D1480">
            <v>100</v>
          </cell>
          <cell r="E1480" t="str">
            <v>昇恒昌股份有限公司</v>
          </cell>
          <cell r="F1480" t="str">
            <v>CKS2</v>
          </cell>
          <cell r="G1480">
            <v>5400</v>
          </cell>
          <cell r="H1480" t="str">
            <v>營業二部</v>
          </cell>
          <cell r="I1480">
            <v>5466</v>
          </cell>
          <cell r="J1480" t="str">
            <v>營業二部二期SD三組(日)</v>
          </cell>
          <cell r="K1480">
            <v>5010</v>
          </cell>
          <cell r="L1480">
            <v>501</v>
          </cell>
          <cell r="M1480" t="str">
            <v>美容指導員</v>
          </cell>
        </row>
        <row r="1481">
          <cell r="B1481">
            <v>97297</v>
          </cell>
          <cell r="C1481" t="str">
            <v>洪妤彤</v>
          </cell>
          <cell r="D1481">
            <v>100</v>
          </cell>
          <cell r="E1481" t="str">
            <v>昇恒昌股份有限公司</v>
          </cell>
          <cell r="F1481" t="str">
            <v>CKS2</v>
          </cell>
          <cell r="G1481">
            <v>5400</v>
          </cell>
          <cell r="H1481" t="str">
            <v>營業二部</v>
          </cell>
          <cell r="I1481">
            <v>5466</v>
          </cell>
          <cell r="J1481" t="str">
            <v>營業二部二期SD三組(日)</v>
          </cell>
          <cell r="K1481">
            <v>5010</v>
          </cell>
          <cell r="L1481">
            <v>501</v>
          </cell>
          <cell r="M1481" t="str">
            <v>美容指導員</v>
          </cell>
        </row>
        <row r="1482">
          <cell r="B1482">
            <v>23691</v>
          </cell>
          <cell r="C1482" t="str">
            <v>方品驊</v>
          </cell>
          <cell r="D1482">
            <v>100</v>
          </cell>
          <cell r="E1482" t="str">
            <v>昇恒昌股份有限公司</v>
          </cell>
          <cell r="F1482" t="str">
            <v>CKS2</v>
          </cell>
          <cell r="G1482">
            <v>5400</v>
          </cell>
          <cell r="H1482" t="str">
            <v>營業二部</v>
          </cell>
          <cell r="I1482">
            <v>5467</v>
          </cell>
          <cell r="J1482" t="str">
            <v>營業二部二期SD四組(夜)</v>
          </cell>
          <cell r="K1482">
            <v>5010</v>
          </cell>
          <cell r="L1482">
            <v>501</v>
          </cell>
          <cell r="M1482" t="str">
            <v>美容指導員</v>
          </cell>
        </row>
        <row r="1483">
          <cell r="B1483">
            <v>29030</v>
          </cell>
          <cell r="C1483" t="str">
            <v>陳怡潔</v>
          </cell>
          <cell r="D1483">
            <v>100</v>
          </cell>
          <cell r="E1483" t="str">
            <v>昇恒昌股份有限公司</v>
          </cell>
          <cell r="F1483" t="str">
            <v>CKS2</v>
          </cell>
          <cell r="G1483">
            <v>5400</v>
          </cell>
          <cell r="H1483" t="str">
            <v>營業二部</v>
          </cell>
          <cell r="I1483">
            <v>5467</v>
          </cell>
          <cell r="J1483" t="str">
            <v>營業二部二期SD四組(夜)</v>
          </cell>
          <cell r="K1483">
            <v>5010</v>
          </cell>
          <cell r="L1483">
            <v>500</v>
          </cell>
          <cell r="M1483" t="str">
            <v>營業員</v>
          </cell>
        </row>
        <row r="1484">
          <cell r="B1484">
            <v>29151</v>
          </cell>
          <cell r="C1484" t="str">
            <v>杜秀慧</v>
          </cell>
          <cell r="D1484">
            <v>100</v>
          </cell>
          <cell r="E1484" t="str">
            <v>昇恒昌股份有限公司</v>
          </cell>
          <cell r="F1484" t="str">
            <v>CKS2</v>
          </cell>
          <cell r="G1484">
            <v>5400</v>
          </cell>
          <cell r="H1484" t="str">
            <v>營業二部</v>
          </cell>
          <cell r="I1484">
            <v>5467</v>
          </cell>
          <cell r="J1484" t="str">
            <v>營業二部二期SD四組(夜)</v>
          </cell>
          <cell r="K1484">
            <v>5010</v>
          </cell>
          <cell r="L1484">
            <v>501</v>
          </cell>
          <cell r="M1484" t="str">
            <v>美容指導員</v>
          </cell>
        </row>
        <row r="1485">
          <cell r="B1485">
            <v>31204</v>
          </cell>
          <cell r="C1485" t="str">
            <v>周雅玲</v>
          </cell>
          <cell r="D1485">
            <v>100</v>
          </cell>
          <cell r="E1485" t="str">
            <v>昇恒昌股份有限公司</v>
          </cell>
          <cell r="F1485" t="str">
            <v>CKS2</v>
          </cell>
          <cell r="G1485">
            <v>5400</v>
          </cell>
          <cell r="H1485" t="str">
            <v>營業二部</v>
          </cell>
          <cell r="I1485">
            <v>5467</v>
          </cell>
          <cell r="J1485" t="str">
            <v>營業二部二期SD四組(夜)</v>
          </cell>
          <cell r="K1485">
            <v>5010</v>
          </cell>
          <cell r="L1485">
            <v>501</v>
          </cell>
          <cell r="M1485" t="str">
            <v>美容指導員</v>
          </cell>
        </row>
        <row r="1486">
          <cell r="B1486">
            <v>31916</v>
          </cell>
          <cell r="C1486" t="str">
            <v>翁翠佳</v>
          </cell>
          <cell r="D1486">
            <v>100</v>
          </cell>
          <cell r="E1486" t="str">
            <v>昇恒昌股份有限公司</v>
          </cell>
          <cell r="F1486" t="str">
            <v>CKS2</v>
          </cell>
          <cell r="G1486">
            <v>5400</v>
          </cell>
          <cell r="H1486" t="str">
            <v>營業二部</v>
          </cell>
          <cell r="I1486">
            <v>5467</v>
          </cell>
          <cell r="J1486" t="str">
            <v>營業二部二期SD四組(夜)</v>
          </cell>
          <cell r="K1486">
            <v>5010</v>
          </cell>
          <cell r="L1486">
            <v>501</v>
          </cell>
          <cell r="M1486" t="str">
            <v>美容指導員</v>
          </cell>
        </row>
        <row r="1487">
          <cell r="B1487">
            <v>31997</v>
          </cell>
          <cell r="C1487" t="str">
            <v>張朝棟</v>
          </cell>
          <cell r="D1487">
            <v>100</v>
          </cell>
          <cell r="E1487" t="str">
            <v>昇恒昌股份有限公司</v>
          </cell>
          <cell r="F1487" t="str">
            <v>CKS2</v>
          </cell>
          <cell r="G1487">
            <v>5400</v>
          </cell>
          <cell r="H1487" t="str">
            <v>營業二部</v>
          </cell>
          <cell r="I1487">
            <v>5467</v>
          </cell>
          <cell r="J1487" t="str">
            <v>營業二部二期SD四組(夜)</v>
          </cell>
          <cell r="K1487">
            <v>3020</v>
          </cell>
          <cell r="L1487">
            <v>311</v>
          </cell>
          <cell r="M1487" t="str">
            <v>代理組長</v>
          </cell>
        </row>
        <row r="1488">
          <cell r="B1488">
            <v>32116</v>
          </cell>
          <cell r="C1488" t="str">
            <v>林若萱</v>
          </cell>
          <cell r="D1488">
            <v>100</v>
          </cell>
          <cell r="E1488" t="str">
            <v>昇恒昌股份有限公司</v>
          </cell>
          <cell r="F1488" t="str">
            <v>CKS2</v>
          </cell>
          <cell r="G1488">
            <v>5400</v>
          </cell>
          <cell r="H1488" t="str">
            <v>營業二部</v>
          </cell>
          <cell r="I1488">
            <v>5467</v>
          </cell>
          <cell r="J1488" t="str">
            <v>營業二部二期SD四組(夜)</v>
          </cell>
          <cell r="K1488">
            <v>5010</v>
          </cell>
          <cell r="L1488">
            <v>500</v>
          </cell>
          <cell r="M1488" t="str">
            <v>營業員</v>
          </cell>
        </row>
        <row r="1489">
          <cell r="B1489">
            <v>32117</v>
          </cell>
          <cell r="C1489" t="str">
            <v>江美賢</v>
          </cell>
          <cell r="D1489">
            <v>100</v>
          </cell>
          <cell r="E1489" t="str">
            <v>昇恒昌股份有限公司</v>
          </cell>
          <cell r="F1489" t="str">
            <v>CKS2</v>
          </cell>
          <cell r="G1489">
            <v>5400</v>
          </cell>
          <cell r="H1489" t="str">
            <v>營業二部</v>
          </cell>
          <cell r="I1489">
            <v>5467</v>
          </cell>
          <cell r="J1489" t="str">
            <v>營業二部二期SD四組(夜)</v>
          </cell>
          <cell r="K1489">
            <v>5010</v>
          </cell>
          <cell r="L1489">
            <v>500</v>
          </cell>
          <cell r="M1489" t="str">
            <v>營業員</v>
          </cell>
        </row>
        <row r="1490">
          <cell r="B1490">
            <v>32810</v>
          </cell>
          <cell r="C1490" t="str">
            <v>黎佳雯</v>
          </cell>
          <cell r="D1490">
            <v>100</v>
          </cell>
          <cell r="E1490" t="str">
            <v>昇恒昌股份有限公司</v>
          </cell>
          <cell r="F1490" t="str">
            <v>CKS2</v>
          </cell>
          <cell r="G1490">
            <v>5400</v>
          </cell>
          <cell r="H1490" t="str">
            <v>營業二部</v>
          </cell>
          <cell r="I1490">
            <v>5467</v>
          </cell>
          <cell r="J1490" t="str">
            <v>營業二部二期SD四組(夜)</v>
          </cell>
          <cell r="K1490">
            <v>5010</v>
          </cell>
          <cell r="L1490">
            <v>500</v>
          </cell>
          <cell r="M1490" t="str">
            <v>營業員</v>
          </cell>
        </row>
        <row r="1491">
          <cell r="B1491">
            <v>33291</v>
          </cell>
          <cell r="C1491" t="str">
            <v>王筱潔</v>
          </cell>
          <cell r="D1491">
            <v>100</v>
          </cell>
          <cell r="E1491" t="str">
            <v>昇恒昌股份有限公司</v>
          </cell>
          <cell r="F1491" t="str">
            <v>CKS2</v>
          </cell>
          <cell r="G1491">
            <v>5400</v>
          </cell>
          <cell r="H1491" t="str">
            <v>營業二部</v>
          </cell>
          <cell r="I1491">
            <v>5467</v>
          </cell>
          <cell r="J1491" t="str">
            <v>營業二部二期SD四組(夜)</v>
          </cell>
          <cell r="K1491">
            <v>5010</v>
          </cell>
          <cell r="L1491">
            <v>500</v>
          </cell>
          <cell r="M1491" t="str">
            <v>營業員</v>
          </cell>
        </row>
        <row r="1492">
          <cell r="B1492">
            <v>33446</v>
          </cell>
          <cell r="C1492" t="str">
            <v>陳芷筠</v>
          </cell>
          <cell r="D1492">
            <v>100</v>
          </cell>
          <cell r="E1492" t="str">
            <v>昇恒昌股份有限公司</v>
          </cell>
          <cell r="F1492" t="str">
            <v>CKS2</v>
          </cell>
          <cell r="G1492">
            <v>5400</v>
          </cell>
          <cell r="H1492" t="str">
            <v>營業二部</v>
          </cell>
          <cell r="I1492">
            <v>5467</v>
          </cell>
          <cell r="J1492" t="str">
            <v>營業二部二期SD四組(夜)</v>
          </cell>
          <cell r="K1492">
            <v>5010</v>
          </cell>
          <cell r="L1492">
            <v>500</v>
          </cell>
          <cell r="M1492" t="str">
            <v>營業員</v>
          </cell>
        </row>
        <row r="1493">
          <cell r="B1493">
            <v>33534</v>
          </cell>
          <cell r="C1493" t="str">
            <v>傅筠倩</v>
          </cell>
          <cell r="D1493">
            <v>100</v>
          </cell>
          <cell r="E1493" t="str">
            <v>昇恒昌股份有限公司</v>
          </cell>
          <cell r="F1493" t="str">
            <v>CKS2</v>
          </cell>
          <cell r="G1493">
            <v>5400</v>
          </cell>
          <cell r="H1493" t="str">
            <v>營業二部</v>
          </cell>
          <cell r="I1493">
            <v>5467</v>
          </cell>
          <cell r="J1493" t="str">
            <v>營業二部二期SD四組(夜)</v>
          </cell>
          <cell r="K1493">
            <v>5010</v>
          </cell>
          <cell r="L1493">
            <v>500</v>
          </cell>
          <cell r="M1493" t="str">
            <v>營業員</v>
          </cell>
        </row>
        <row r="1494">
          <cell r="B1494">
            <v>33622</v>
          </cell>
          <cell r="C1494" t="str">
            <v>劉姿君</v>
          </cell>
          <cell r="D1494">
            <v>100</v>
          </cell>
          <cell r="E1494" t="str">
            <v>昇恒昌股份有限公司</v>
          </cell>
          <cell r="F1494" t="str">
            <v>CKS2</v>
          </cell>
          <cell r="G1494">
            <v>5400</v>
          </cell>
          <cell r="H1494" t="str">
            <v>營業二部</v>
          </cell>
          <cell r="I1494">
            <v>5467</v>
          </cell>
          <cell r="J1494" t="str">
            <v>營業二部二期SD四組(夜)</v>
          </cell>
          <cell r="K1494">
            <v>5010</v>
          </cell>
          <cell r="L1494">
            <v>500</v>
          </cell>
          <cell r="M1494" t="str">
            <v>營業員</v>
          </cell>
        </row>
        <row r="1495">
          <cell r="B1495">
            <v>34007</v>
          </cell>
          <cell r="C1495" t="str">
            <v>白羽彤</v>
          </cell>
          <cell r="D1495">
            <v>100</v>
          </cell>
          <cell r="E1495" t="str">
            <v>昇恒昌股份有限公司</v>
          </cell>
          <cell r="F1495" t="str">
            <v>CKS2</v>
          </cell>
          <cell r="G1495">
            <v>5400</v>
          </cell>
          <cell r="H1495" t="str">
            <v>營業二部</v>
          </cell>
          <cell r="I1495">
            <v>5467</v>
          </cell>
          <cell r="J1495" t="str">
            <v>營業二部二期SD四組(夜)</v>
          </cell>
          <cell r="K1495">
            <v>5010</v>
          </cell>
          <cell r="L1495">
            <v>500</v>
          </cell>
          <cell r="M1495" t="str">
            <v>營業員</v>
          </cell>
        </row>
        <row r="1496">
          <cell r="B1496">
            <v>95079</v>
          </cell>
          <cell r="C1496" t="str">
            <v>王舒珊</v>
          </cell>
          <cell r="D1496">
            <v>100</v>
          </cell>
          <cell r="E1496" t="str">
            <v>昇恒昌股份有限公司</v>
          </cell>
          <cell r="F1496" t="str">
            <v>CKS2</v>
          </cell>
          <cell r="G1496">
            <v>5400</v>
          </cell>
          <cell r="H1496" t="str">
            <v>營業二部</v>
          </cell>
          <cell r="I1496">
            <v>5467</v>
          </cell>
          <cell r="J1496" t="str">
            <v>營業二部二期SD四組(夜)</v>
          </cell>
          <cell r="K1496">
            <v>5010</v>
          </cell>
          <cell r="L1496">
            <v>501</v>
          </cell>
          <cell r="M1496" t="str">
            <v>美容指導員</v>
          </cell>
        </row>
        <row r="1497">
          <cell r="B1497">
            <v>22386</v>
          </cell>
          <cell r="C1497" t="str">
            <v>褚佳欣</v>
          </cell>
          <cell r="D1497">
            <v>100</v>
          </cell>
          <cell r="E1497" t="str">
            <v>昇恒昌股份有限公司</v>
          </cell>
          <cell r="F1497" t="str">
            <v>CKS2</v>
          </cell>
          <cell r="G1497">
            <v>5400</v>
          </cell>
          <cell r="H1497" t="str">
            <v>營業二部</v>
          </cell>
          <cell r="I1497">
            <v>5468</v>
          </cell>
          <cell r="J1497" t="str">
            <v>營業二部二期SD五組(夜)</v>
          </cell>
          <cell r="K1497">
            <v>5010</v>
          </cell>
          <cell r="L1497">
            <v>501</v>
          </cell>
          <cell r="M1497" t="str">
            <v>美容指導員</v>
          </cell>
        </row>
        <row r="1498">
          <cell r="B1498">
            <v>23231</v>
          </cell>
          <cell r="C1498" t="str">
            <v>李亞蕙</v>
          </cell>
          <cell r="D1498">
            <v>100</v>
          </cell>
          <cell r="E1498" t="str">
            <v>昇恒昌股份有限公司</v>
          </cell>
          <cell r="F1498" t="str">
            <v>CKS2</v>
          </cell>
          <cell r="G1498">
            <v>5400</v>
          </cell>
          <cell r="H1498" t="str">
            <v>營業二部</v>
          </cell>
          <cell r="I1498">
            <v>5468</v>
          </cell>
          <cell r="J1498" t="str">
            <v>營業二部二期SD五組(夜)</v>
          </cell>
          <cell r="K1498">
            <v>5010</v>
          </cell>
          <cell r="L1498">
            <v>501</v>
          </cell>
          <cell r="M1498" t="str">
            <v>美容指導員</v>
          </cell>
        </row>
        <row r="1499">
          <cell r="B1499">
            <v>25521</v>
          </cell>
          <cell r="C1499" t="str">
            <v>陳怡婷</v>
          </cell>
          <cell r="D1499">
            <v>100</v>
          </cell>
          <cell r="E1499" t="str">
            <v>昇恒昌股份有限公司</v>
          </cell>
          <cell r="F1499" t="str">
            <v>CKS2</v>
          </cell>
          <cell r="G1499">
            <v>5400</v>
          </cell>
          <cell r="H1499" t="str">
            <v>營業二部</v>
          </cell>
          <cell r="I1499">
            <v>5468</v>
          </cell>
          <cell r="J1499" t="str">
            <v>營業二部二期SD五組(夜)</v>
          </cell>
          <cell r="K1499">
            <v>4010</v>
          </cell>
          <cell r="L1499">
            <v>331</v>
          </cell>
          <cell r="M1499" t="str">
            <v>櫃長</v>
          </cell>
        </row>
        <row r="1500">
          <cell r="B1500">
            <v>26311</v>
          </cell>
          <cell r="C1500" t="str">
            <v>楊婉鈺</v>
          </cell>
          <cell r="D1500">
            <v>100</v>
          </cell>
          <cell r="E1500" t="str">
            <v>昇恒昌股份有限公司</v>
          </cell>
          <cell r="F1500" t="str">
            <v>CKS2</v>
          </cell>
          <cell r="G1500">
            <v>5400</v>
          </cell>
          <cell r="H1500" t="str">
            <v>營業二部</v>
          </cell>
          <cell r="I1500">
            <v>5468</v>
          </cell>
          <cell r="J1500" t="str">
            <v>營業二部二期SD五組(夜)</v>
          </cell>
          <cell r="K1500">
            <v>5010</v>
          </cell>
          <cell r="L1500">
            <v>501</v>
          </cell>
          <cell r="M1500" t="str">
            <v>美容指導員</v>
          </cell>
        </row>
        <row r="1501">
          <cell r="B1501">
            <v>26555</v>
          </cell>
          <cell r="C1501" t="str">
            <v>宋佳儒</v>
          </cell>
          <cell r="D1501">
            <v>100</v>
          </cell>
          <cell r="E1501" t="str">
            <v>昇恒昌股份有限公司</v>
          </cell>
          <cell r="F1501" t="str">
            <v>CKS2</v>
          </cell>
          <cell r="G1501">
            <v>5400</v>
          </cell>
          <cell r="H1501" t="str">
            <v>營業二部</v>
          </cell>
          <cell r="I1501">
            <v>5468</v>
          </cell>
          <cell r="J1501" t="str">
            <v>營業二部二期SD五組(夜)</v>
          </cell>
          <cell r="K1501">
            <v>5010</v>
          </cell>
          <cell r="L1501">
            <v>501</v>
          </cell>
          <cell r="M1501" t="str">
            <v>美容指導員</v>
          </cell>
        </row>
        <row r="1502">
          <cell r="B1502">
            <v>26558</v>
          </cell>
          <cell r="C1502" t="str">
            <v>張雯筑</v>
          </cell>
          <cell r="D1502">
            <v>100</v>
          </cell>
          <cell r="E1502" t="str">
            <v>昇恒昌股份有限公司</v>
          </cell>
          <cell r="F1502" t="str">
            <v>CKS2</v>
          </cell>
          <cell r="G1502">
            <v>5400</v>
          </cell>
          <cell r="H1502" t="str">
            <v>營業二部</v>
          </cell>
          <cell r="I1502">
            <v>5468</v>
          </cell>
          <cell r="J1502" t="str">
            <v>營業二部二期SD五組(夜)</v>
          </cell>
          <cell r="K1502">
            <v>3010</v>
          </cell>
          <cell r="L1502">
            <v>310</v>
          </cell>
          <cell r="M1502" t="str">
            <v>組長</v>
          </cell>
        </row>
        <row r="1503">
          <cell r="B1503">
            <v>27167</v>
          </cell>
          <cell r="C1503" t="str">
            <v>江思嫺</v>
          </cell>
          <cell r="D1503">
            <v>100</v>
          </cell>
          <cell r="E1503" t="str">
            <v>昇恒昌股份有限公司</v>
          </cell>
          <cell r="F1503" t="str">
            <v>CKS2</v>
          </cell>
          <cell r="G1503">
            <v>5400</v>
          </cell>
          <cell r="H1503" t="str">
            <v>營業二部</v>
          </cell>
          <cell r="I1503">
            <v>5468</v>
          </cell>
          <cell r="J1503" t="str">
            <v>營業二部二期SD五組(夜)</v>
          </cell>
          <cell r="K1503">
            <v>5010</v>
          </cell>
          <cell r="L1503">
            <v>501</v>
          </cell>
          <cell r="M1503" t="str">
            <v>美容指導員</v>
          </cell>
        </row>
        <row r="1504">
          <cell r="B1504">
            <v>29063</v>
          </cell>
          <cell r="C1504" t="str">
            <v>葉庭妤</v>
          </cell>
          <cell r="D1504">
            <v>100</v>
          </cell>
          <cell r="E1504" t="str">
            <v>昇恒昌股份有限公司</v>
          </cell>
          <cell r="F1504" t="str">
            <v>CKS2</v>
          </cell>
          <cell r="G1504">
            <v>5400</v>
          </cell>
          <cell r="H1504" t="str">
            <v>營業二部</v>
          </cell>
          <cell r="I1504">
            <v>5468</v>
          </cell>
          <cell r="J1504" t="str">
            <v>營業二部二期SD五組(夜)</v>
          </cell>
          <cell r="K1504">
            <v>5010</v>
          </cell>
          <cell r="L1504">
            <v>501</v>
          </cell>
          <cell r="M1504" t="str">
            <v>美容指導員</v>
          </cell>
        </row>
        <row r="1505">
          <cell r="B1505">
            <v>31123</v>
          </cell>
          <cell r="C1505" t="str">
            <v>傅晨羽</v>
          </cell>
          <cell r="D1505">
            <v>100</v>
          </cell>
          <cell r="E1505" t="str">
            <v>昇恒昌股份有限公司</v>
          </cell>
          <cell r="F1505" t="str">
            <v>CKS2</v>
          </cell>
          <cell r="G1505">
            <v>5400</v>
          </cell>
          <cell r="H1505" t="str">
            <v>營業二部</v>
          </cell>
          <cell r="I1505">
            <v>5468</v>
          </cell>
          <cell r="J1505" t="str">
            <v>營業二部二期SD五組(夜)</v>
          </cell>
          <cell r="K1505">
            <v>5010</v>
          </cell>
          <cell r="L1505">
            <v>501</v>
          </cell>
          <cell r="M1505" t="str">
            <v>美容指導員</v>
          </cell>
        </row>
        <row r="1506">
          <cell r="B1506">
            <v>31535</v>
          </cell>
          <cell r="C1506" t="str">
            <v>林辰畇</v>
          </cell>
          <cell r="D1506">
            <v>100</v>
          </cell>
          <cell r="E1506" t="str">
            <v>昇恒昌股份有限公司</v>
          </cell>
          <cell r="F1506" t="str">
            <v>CKS2</v>
          </cell>
          <cell r="G1506">
            <v>5400</v>
          </cell>
          <cell r="H1506" t="str">
            <v>營業二部</v>
          </cell>
          <cell r="I1506">
            <v>5468</v>
          </cell>
          <cell r="J1506" t="str">
            <v>營業二部二期SD五組(夜)</v>
          </cell>
          <cell r="K1506">
            <v>5010</v>
          </cell>
          <cell r="L1506">
            <v>501</v>
          </cell>
          <cell r="M1506" t="str">
            <v>美容指導員</v>
          </cell>
        </row>
        <row r="1507">
          <cell r="B1507">
            <v>31605</v>
          </cell>
          <cell r="C1507" t="str">
            <v>宋昀諠</v>
          </cell>
          <cell r="D1507">
            <v>100</v>
          </cell>
          <cell r="E1507" t="str">
            <v>昇恒昌股份有限公司</v>
          </cell>
          <cell r="F1507" t="str">
            <v>CKS2</v>
          </cell>
          <cell r="G1507">
            <v>5400</v>
          </cell>
          <cell r="H1507" t="str">
            <v>營業二部</v>
          </cell>
          <cell r="I1507">
            <v>5468</v>
          </cell>
          <cell r="J1507" t="str">
            <v>營業二部二期SD五組(夜)</v>
          </cell>
          <cell r="K1507">
            <v>5010</v>
          </cell>
          <cell r="L1507">
            <v>501</v>
          </cell>
          <cell r="M1507" t="str">
            <v>美容指導員</v>
          </cell>
        </row>
        <row r="1508">
          <cell r="B1508">
            <v>32806</v>
          </cell>
          <cell r="C1508" t="str">
            <v>謝慧君</v>
          </cell>
          <cell r="D1508">
            <v>100</v>
          </cell>
          <cell r="E1508" t="str">
            <v>昇恒昌股份有限公司</v>
          </cell>
          <cell r="F1508" t="str">
            <v>CKS2</v>
          </cell>
          <cell r="G1508">
            <v>5400</v>
          </cell>
          <cell r="H1508" t="str">
            <v>營業二部</v>
          </cell>
          <cell r="I1508">
            <v>5468</v>
          </cell>
          <cell r="J1508" t="str">
            <v>營業二部二期SD五組(夜)</v>
          </cell>
          <cell r="K1508">
            <v>5010</v>
          </cell>
          <cell r="L1508">
            <v>501</v>
          </cell>
          <cell r="M1508" t="str">
            <v>美容指導員</v>
          </cell>
        </row>
        <row r="1509">
          <cell r="B1509">
            <v>33626</v>
          </cell>
          <cell r="C1509" t="str">
            <v>林琪昀</v>
          </cell>
          <cell r="D1509">
            <v>100</v>
          </cell>
          <cell r="E1509" t="str">
            <v>昇恒昌股份有限公司</v>
          </cell>
          <cell r="F1509" t="str">
            <v>CKS2</v>
          </cell>
          <cell r="G1509">
            <v>5400</v>
          </cell>
          <cell r="H1509" t="str">
            <v>營業二部</v>
          </cell>
          <cell r="I1509">
            <v>5468</v>
          </cell>
          <cell r="J1509" t="str">
            <v>營業二部二期SD五組(夜)</v>
          </cell>
          <cell r="K1509">
            <v>5010</v>
          </cell>
          <cell r="L1509">
            <v>500</v>
          </cell>
          <cell r="M1509" t="str">
            <v>營業員</v>
          </cell>
        </row>
        <row r="1510">
          <cell r="B1510">
            <v>12448</v>
          </cell>
          <cell r="C1510" t="str">
            <v>謝宛容</v>
          </cell>
          <cell r="D1510">
            <v>100</v>
          </cell>
          <cell r="E1510" t="str">
            <v>昇恒昌股份有限公司</v>
          </cell>
          <cell r="F1510" t="str">
            <v>CKS2</v>
          </cell>
          <cell r="G1510">
            <v>5400</v>
          </cell>
          <cell r="H1510" t="str">
            <v>營業二部</v>
          </cell>
          <cell r="I1510">
            <v>5469</v>
          </cell>
          <cell r="J1510" t="str">
            <v>營業二部二期SD彩妝組(日)</v>
          </cell>
          <cell r="K1510">
            <v>5010</v>
          </cell>
          <cell r="L1510">
            <v>500</v>
          </cell>
          <cell r="M1510" t="str">
            <v>營業員</v>
          </cell>
        </row>
        <row r="1511">
          <cell r="B1511">
            <v>24350</v>
          </cell>
          <cell r="C1511" t="str">
            <v>吳俐縈</v>
          </cell>
          <cell r="D1511">
            <v>100</v>
          </cell>
          <cell r="E1511" t="str">
            <v>昇恒昌股份有限公司</v>
          </cell>
          <cell r="F1511" t="str">
            <v>CKS2</v>
          </cell>
          <cell r="G1511">
            <v>5400</v>
          </cell>
          <cell r="H1511" t="str">
            <v>營業二部</v>
          </cell>
          <cell r="I1511">
            <v>5469</v>
          </cell>
          <cell r="J1511" t="str">
            <v>營業二部二期SD彩妝組(日)</v>
          </cell>
          <cell r="K1511">
            <v>5010</v>
          </cell>
          <cell r="L1511">
            <v>501</v>
          </cell>
          <cell r="M1511" t="str">
            <v>美容指導員</v>
          </cell>
        </row>
        <row r="1512">
          <cell r="B1512">
            <v>26770</v>
          </cell>
          <cell r="C1512" t="str">
            <v>吳壬宏</v>
          </cell>
          <cell r="D1512">
            <v>100</v>
          </cell>
          <cell r="E1512" t="str">
            <v>昇恒昌股份有限公司</v>
          </cell>
          <cell r="F1512" t="str">
            <v>CKS2</v>
          </cell>
          <cell r="G1512">
            <v>5400</v>
          </cell>
          <cell r="H1512" t="str">
            <v>營業二部</v>
          </cell>
          <cell r="I1512">
            <v>5469</v>
          </cell>
          <cell r="J1512" t="str">
            <v>營業二部二期SD彩妝組(日)</v>
          </cell>
          <cell r="K1512">
            <v>5010</v>
          </cell>
          <cell r="L1512">
            <v>636</v>
          </cell>
          <cell r="M1512" t="str">
            <v>彩妝師</v>
          </cell>
        </row>
        <row r="1513">
          <cell r="B1513">
            <v>27871</v>
          </cell>
          <cell r="C1513" t="str">
            <v>謝亞霖</v>
          </cell>
          <cell r="D1513">
            <v>100</v>
          </cell>
          <cell r="E1513" t="str">
            <v>昇恒昌股份有限公司</v>
          </cell>
          <cell r="F1513" t="str">
            <v>CKS2</v>
          </cell>
          <cell r="G1513">
            <v>5400</v>
          </cell>
          <cell r="H1513" t="str">
            <v>營業二部</v>
          </cell>
          <cell r="I1513">
            <v>5469</v>
          </cell>
          <cell r="J1513" t="str">
            <v>營業二部二期SD彩妝組(日)</v>
          </cell>
          <cell r="K1513">
            <v>5010</v>
          </cell>
          <cell r="L1513">
            <v>636</v>
          </cell>
          <cell r="M1513" t="str">
            <v>彩妝師</v>
          </cell>
        </row>
        <row r="1514">
          <cell r="B1514">
            <v>30785</v>
          </cell>
          <cell r="C1514" t="str">
            <v>黃榮慧</v>
          </cell>
          <cell r="D1514">
            <v>100</v>
          </cell>
          <cell r="E1514" t="str">
            <v>昇恒昌股份有限公司</v>
          </cell>
          <cell r="F1514" t="str">
            <v>CKS2</v>
          </cell>
          <cell r="G1514">
            <v>5400</v>
          </cell>
          <cell r="H1514" t="str">
            <v>營業二部</v>
          </cell>
          <cell r="I1514">
            <v>5469</v>
          </cell>
          <cell r="J1514" t="str">
            <v>營業二部二期SD彩妝組(日)</v>
          </cell>
          <cell r="K1514">
            <v>5010</v>
          </cell>
          <cell r="L1514">
            <v>500</v>
          </cell>
          <cell r="M1514" t="str">
            <v>營業員</v>
          </cell>
        </row>
        <row r="1515">
          <cell r="B1515">
            <v>31116</v>
          </cell>
          <cell r="C1515" t="str">
            <v>林冠(廾盈)</v>
          </cell>
          <cell r="D1515">
            <v>100</v>
          </cell>
          <cell r="E1515" t="str">
            <v>昇恒昌股份有限公司</v>
          </cell>
          <cell r="F1515" t="str">
            <v>CKS2</v>
          </cell>
          <cell r="G1515">
            <v>5400</v>
          </cell>
          <cell r="H1515" t="str">
            <v>營業二部</v>
          </cell>
          <cell r="I1515">
            <v>5469</v>
          </cell>
          <cell r="J1515" t="str">
            <v>營業二部二期SD彩妝組(日)</v>
          </cell>
          <cell r="K1515">
            <v>5010</v>
          </cell>
          <cell r="L1515">
            <v>501</v>
          </cell>
          <cell r="M1515" t="str">
            <v>美容指導員</v>
          </cell>
        </row>
        <row r="1516">
          <cell r="B1516">
            <v>33323</v>
          </cell>
          <cell r="C1516" t="str">
            <v>徐語彤</v>
          </cell>
          <cell r="D1516">
            <v>100</v>
          </cell>
          <cell r="E1516" t="str">
            <v>昇恒昌股份有限公司</v>
          </cell>
          <cell r="F1516" t="str">
            <v>CKS2</v>
          </cell>
          <cell r="G1516">
            <v>5400</v>
          </cell>
          <cell r="H1516" t="str">
            <v>營業二部</v>
          </cell>
          <cell r="I1516">
            <v>5469</v>
          </cell>
          <cell r="J1516" t="str">
            <v>營業二部二期SD彩妝組(日)</v>
          </cell>
          <cell r="K1516">
            <v>5010</v>
          </cell>
          <cell r="L1516">
            <v>501</v>
          </cell>
          <cell r="M1516" t="str">
            <v>美容指導員</v>
          </cell>
        </row>
        <row r="1517">
          <cell r="B1517">
            <v>98772</v>
          </cell>
          <cell r="C1517" t="str">
            <v>潘思伶</v>
          </cell>
          <cell r="D1517">
            <v>100</v>
          </cell>
          <cell r="E1517" t="str">
            <v>昇恒昌股份有限公司</v>
          </cell>
          <cell r="F1517" t="str">
            <v>CKS2</v>
          </cell>
          <cell r="G1517">
            <v>5400</v>
          </cell>
          <cell r="H1517" t="str">
            <v>營業二部</v>
          </cell>
          <cell r="I1517">
            <v>5469</v>
          </cell>
          <cell r="J1517" t="str">
            <v>營業二部二期SD彩妝組(日)</v>
          </cell>
          <cell r="K1517">
            <v>5010</v>
          </cell>
          <cell r="L1517">
            <v>636</v>
          </cell>
          <cell r="M1517" t="str">
            <v>彩妝師</v>
          </cell>
        </row>
        <row r="1518">
          <cell r="B1518">
            <v>19225</v>
          </cell>
          <cell r="C1518" t="str">
            <v>翁屹涵</v>
          </cell>
          <cell r="D1518">
            <v>100</v>
          </cell>
          <cell r="E1518" t="str">
            <v>昇恒昌股份有限公司</v>
          </cell>
          <cell r="F1518" t="str">
            <v>CKS2</v>
          </cell>
          <cell r="G1518">
            <v>5400</v>
          </cell>
          <cell r="H1518" t="str">
            <v>營業二部</v>
          </cell>
          <cell r="I1518">
            <v>5470</v>
          </cell>
          <cell r="J1518" t="str">
            <v>營業二部二期SD香水組(日)</v>
          </cell>
          <cell r="K1518">
            <v>5010</v>
          </cell>
          <cell r="L1518">
            <v>500</v>
          </cell>
          <cell r="M1518" t="str">
            <v>營業員</v>
          </cell>
        </row>
        <row r="1519">
          <cell r="B1519">
            <v>28563</v>
          </cell>
          <cell r="C1519" t="str">
            <v>陳姿伶</v>
          </cell>
          <cell r="D1519">
            <v>100</v>
          </cell>
          <cell r="E1519" t="str">
            <v>昇恒昌股份有限公司</v>
          </cell>
          <cell r="F1519" t="str">
            <v>CKS2</v>
          </cell>
          <cell r="G1519">
            <v>5400</v>
          </cell>
          <cell r="H1519" t="str">
            <v>營業二部</v>
          </cell>
          <cell r="I1519">
            <v>5470</v>
          </cell>
          <cell r="J1519" t="str">
            <v>營業二部二期SD香水組(日)</v>
          </cell>
          <cell r="K1519">
            <v>5010</v>
          </cell>
          <cell r="L1519">
            <v>501</v>
          </cell>
          <cell r="M1519" t="str">
            <v>美容指導員</v>
          </cell>
        </row>
        <row r="1520">
          <cell r="B1520">
            <v>31290</v>
          </cell>
          <cell r="C1520" t="str">
            <v>楊君茹</v>
          </cell>
          <cell r="D1520">
            <v>100</v>
          </cell>
          <cell r="E1520" t="str">
            <v>昇恒昌股份有限公司</v>
          </cell>
          <cell r="F1520" t="str">
            <v>CKS2</v>
          </cell>
          <cell r="G1520">
            <v>5400</v>
          </cell>
          <cell r="H1520" t="str">
            <v>營業二部</v>
          </cell>
          <cell r="I1520">
            <v>5470</v>
          </cell>
          <cell r="J1520" t="str">
            <v>營業二部二期SD香水組(日)</v>
          </cell>
          <cell r="K1520">
            <v>5010</v>
          </cell>
          <cell r="L1520">
            <v>500</v>
          </cell>
          <cell r="M1520" t="str">
            <v>營業員</v>
          </cell>
        </row>
        <row r="1521">
          <cell r="B1521">
            <v>32115</v>
          </cell>
          <cell r="C1521" t="str">
            <v>劉純恩</v>
          </cell>
          <cell r="D1521">
            <v>100</v>
          </cell>
          <cell r="E1521" t="str">
            <v>昇恒昌股份有限公司</v>
          </cell>
          <cell r="F1521" t="str">
            <v>CKS2</v>
          </cell>
          <cell r="G1521">
            <v>5400</v>
          </cell>
          <cell r="H1521" t="str">
            <v>營業二部</v>
          </cell>
          <cell r="I1521">
            <v>5470</v>
          </cell>
          <cell r="J1521" t="str">
            <v>營業二部二期SD香水組(日)</v>
          </cell>
          <cell r="K1521">
            <v>5010</v>
          </cell>
          <cell r="L1521">
            <v>500</v>
          </cell>
          <cell r="M1521" t="str">
            <v>營業員</v>
          </cell>
        </row>
        <row r="1522">
          <cell r="B1522">
            <v>32465</v>
          </cell>
          <cell r="C1522" t="str">
            <v>李祖恩</v>
          </cell>
          <cell r="D1522">
            <v>100</v>
          </cell>
          <cell r="E1522" t="str">
            <v>昇恒昌股份有限公司</v>
          </cell>
          <cell r="F1522" t="str">
            <v>CKS2</v>
          </cell>
          <cell r="G1522">
            <v>5400</v>
          </cell>
          <cell r="H1522" t="str">
            <v>營業二部</v>
          </cell>
          <cell r="I1522">
            <v>5470</v>
          </cell>
          <cell r="J1522" t="str">
            <v>營業二部二期SD香水組(日)</v>
          </cell>
          <cell r="K1522">
            <v>5010</v>
          </cell>
          <cell r="L1522">
            <v>501</v>
          </cell>
          <cell r="M1522" t="str">
            <v>美容指導員</v>
          </cell>
        </row>
        <row r="1523">
          <cell r="B1523">
            <v>34123</v>
          </cell>
          <cell r="C1523" t="str">
            <v>陳柏宇</v>
          </cell>
          <cell r="D1523">
            <v>100</v>
          </cell>
          <cell r="E1523" t="str">
            <v>昇恒昌股份有限公司</v>
          </cell>
          <cell r="F1523" t="str">
            <v>CKS2</v>
          </cell>
          <cell r="G1523">
            <v>5400</v>
          </cell>
          <cell r="H1523" t="str">
            <v>營業二部</v>
          </cell>
          <cell r="I1523">
            <v>5470</v>
          </cell>
          <cell r="J1523" t="str">
            <v>營業二部二期SD香水組(日)</v>
          </cell>
          <cell r="K1523">
            <v>5010</v>
          </cell>
          <cell r="L1523">
            <v>500</v>
          </cell>
          <cell r="M1523" t="str">
            <v>營業員</v>
          </cell>
        </row>
        <row r="1524">
          <cell r="B1524">
            <v>98510</v>
          </cell>
          <cell r="C1524" t="str">
            <v>詹琪真</v>
          </cell>
          <cell r="D1524">
            <v>100</v>
          </cell>
          <cell r="E1524" t="str">
            <v>昇恒昌股份有限公司</v>
          </cell>
          <cell r="F1524" t="str">
            <v>CKS2</v>
          </cell>
          <cell r="G1524">
            <v>5400</v>
          </cell>
          <cell r="H1524" t="str">
            <v>營業二部</v>
          </cell>
          <cell r="I1524">
            <v>5470</v>
          </cell>
          <cell r="J1524" t="str">
            <v>營業二部二期SD香水組(日)</v>
          </cell>
          <cell r="K1524">
            <v>5010</v>
          </cell>
          <cell r="L1524">
            <v>501</v>
          </cell>
          <cell r="M1524" t="str">
            <v>美容指導員</v>
          </cell>
        </row>
        <row r="1525">
          <cell r="B1525">
            <v>14196</v>
          </cell>
          <cell r="C1525" t="str">
            <v>黃一涵</v>
          </cell>
          <cell r="D1525">
            <v>100</v>
          </cell>
          <cell r="E1525" t="str">
            <v>昇恒昌股份有限公司</v>
          </cell>
          <cell r="F1525" t="str">
            <v>CKS2</v>
          </cell>
          <cell r="G1525">
            <v>5400</v>
          </cell>
          <cell r="H1525" t="str">
            <v>營業二部</v>
          </cell>
          <cell r="I1525">
            <v>5476</v>
          </cell>
          <cell r="J1525" t="str">
            <v>營業二部二期SD六組(日)</v>
          </cell>
          <cell r="K1525">
            <v>5010</v>
          </cell>
          <cell r="L1525">
            <v>501</v>
          </cell>
          <cell r="M1525" t="str">
            <v>美容指導員</v>
          </cell>
        </row>
        <row r="1526">
          <cell r="B1526">
            <v>15775</v>
          </cell>
          <cell r="C1526" t="str">
            <v>廖琬玲</v>
          </cell>
          <cell r="D1526">
            <v>100</v>
          </cell>
          <cell r="E1526" t="str">
            <v>昇恒昌股份有限公司</v>
          </cell>
          <cell r="F1526" t="str">
            <v>CKS2</v>
          </cell>
          <cell r="G1526">
            <v>5400</v>
          </cell>
          <cell r="H1526" t="str">
            <v>營業二部</v>
          </cell>
          <cell r="I1526">
            <v>5476</v>
          </cell>
          <cell r="J1526" t="str">
            <v>營業二部二期SD六組(日)</v>
          </cell>
          <cell r="K1526">
            <v>5010</v>
          </cell>
          <cell r="L1526">
            <v>501</v>
          </cell>
          <cell r="M1526" t="str">
            <v>美容指導員</v>
          </cell>
        </row>
        <row r="1527">
          <cell r="B1527">
            <v>20629</v>
          </cell>
          <cell r="C1527" t="str">
            <v>陳宥齊</v>
          </cell>
          <cell r="D1527">
            <v>100</v>
          </cell>
          <cell r="E1527" t="str">
            <v>昇恒昌股份有限公司</v>
          </cell>
          <cell r="F1527" t="str">
            <v>CKS2</v>
          </cell>
          <cell r="G1527">
            <v>5400</v>
          </cell>
          <cell r="H1527" t="str">
            <v>營業二部</v>
          </cell>
          <cell r="I1527">
            <v>5476</v>
          </cell>
          <cell r="J1527" t="str">
            <v>營業二部二期SD六組(日)</v>
          </cell>
          <cell r="K1527">
            <v>5010</v>
          </cell>
          <cell r="L1527">
            <v>501</v>
          </cell>
          <cell r="M1527" t="str">
            <v>美容指導員</v>
          </cell>
        </row>
        <row r="1528">
          <cell r="B1528">
            <v>23073</v>
          </cell>
          <cell r="C1528" t="str">
            <v>邱靖娟</v>
          </cell>
          <cell r="D1528">
            <v>100</v>
          </cell>
          <cell r="E1528" t="str">
            <v>昇恒昌股份有限公司</v>
          </cell>
          <cell r="F1528" t="str">
            <v>CKS2</v>
          </cell>
          <cell r="G1528">
            <v>5400</v>
          </cell>
          <cell r="H1528" t="str">
            <v>營業二部</v>
          </cell>
          <cell r="I1528">
            <v>5476</v>
          </cell>
          <cell r="J1528" t="str">
            <v>營業二部二期SD六組(日)</v>
          </cell>
          <cell r="K1528">
            <v>4010</v>
          </cell>
          <cell r="L1528">
            <v>331</v>
          </cell>
          <cell r="M1528" t="str">
            <v>櫃長</v>
          </cell>
        </row>
        <row r="1529">
          <cell r="B1529">
            <v>24155</v>
          </cell>
          <cell r="C1529" t="str">
            <v>鄭羽雯</v>
          </cell>
          <cell r="D1529">
            <v>100</v>
          </cell>
          <cell r="E1529" t="str">
            <v>昇恒昌股份有限公司</v>
          </cell>
          <cell r="F1529" t="str">
            <v>CKS2</v>
          </cell>
          <cell r="G1529">
            <v>5400</v>
          </cell>
          <cell r="H1529" t="str">
            <v>營業二部</v>
          </cell>
          <cell r="I1529">
            <v>5476</v>
          </cell>
          <cell r="J1529" t="str">
            <v>營業二部二期SD六組(日)</v>
          </cell>
          <cell r="K1529">
            <v>5010</v>
          </cell>
          <cell r="L1529">
            <v>501</v>
          </cell>
          <cell r="M1529" t="str">
            <v>美容指導員</v>
          </cell>
        </row>
        <row r="1530">
          <cell r="B1530">
            <v>27702</v>
          </cell>
          <cell r="C1530" t="str">
            <v>洪渝淇</v>
          </cell>
          <cell r="D1530">
            <v>100</v>
          </cell>
          <cell r="E1530" t="str">
            <v>昇恒昌股份有限公司</v>
          </cell>
          <cell r="F1530" t="str">
            <v>CKS2</v>
          </cell>
          <cell r="G1530">
            <v>5400</v>
          </cell>
          <cell r="H1530" t="str">
            <v>營業二部</v>
          </cell>
          <cell r="I1530">
            <v>5476</v>
          </cell>
          <cell r="J1530" t="str">
            <v>營業二部二期SD六組(日)</v>
          </cell>
          <cell r="K1530">
            <v>5010</v>
          </cell>
          <cell r="L1530">
            <v>501</v>
          </cell>
          <cell r="M1530" t="str">
            <v>美容指導員</v>
          </cell>
        </row>
        <row r="1531">
          <cell r="B1531">
            <v>31884</v>
          </cell>
          <cell r="C1531" t="str">
            <v>黃惠敏</v>
          </cell>
          <cell r="D1531">
            <v>100</v>
          </cell>
          <cell r="E1531" t="str">
            <v>昇恒昌股份有限公司</v>
          </cell>
          <cell r="F1531" t="str">
            <v>CKS2</v>
          </cell>
          <cell r="G1531">
            <v>5400</v>
          </cell>
          <cell r="H1531" t="str">
            <v>營業二部</v>
          </cell>
          <cell r="I1531">
            <v>5476</v>
          </cell>
          <cell r="J1531" t="str">
            <v>營業二部二期SD六組(日)</v>
          </cell>
          <cell r="K1531">
            <v>5010</v>
          </cell>
          <cell r="L1531">
            <v>501</v>
          </cell>
          <cell r="M1531" t="str">
            <v>美容指導員</v>
          </cell>
        </row>
        <row r="1532">
          <cell r="B1532">
            <v>31917</v>
          </cell>
          <cell r="C1532" t="str">
            <v>風驊庭</v>
          </cell>
          <cell r="D1532">
            <v>100</v>
          </cell>
          <cell r="E1532" t="str">
            <v>昇恒昌股份有限公司</v>
          </cell>
          <cell r="F1532" t="str">
            <v>CKS2</v>
          </cell>
          <cell r="G1532">
            <v>5400</v>
          </cell>
          <cell r="H1532" t="str">
            <v>營業二部</v>
          </cell>
          <cell r="I1532">
            <v>5476</v>
          </cell>
          <cell r="J1532" t="str">
            <v>營業二部二期SD六組(日)</v>
          </cell>
          <cell r="K1532">
            <v>5010</v>
          </cell>
          <cell r="L1532">
            <v>501</v>
          </cell>
          <cell r="M1532" t="str">
            <v>美容指導員</v>
          </cell>
        </row>
        <row r="1533">
          <cell r="B1533">
            <v>32756</v>
          </cell>
          <cell r="C1533" t="str">
            <v>李舒晴</v>
          </cell>
          <cell r="D1533">
            <v>100</v>
          </cell>
          <cell r="E1533" t="str">
            <v>昇恒昌股份有限公司</v>
          </cell>
          <cell r="F1533" t="str">
            <v>CKS2</v>
          </cell>
          <cell r="G1533">
            <v>5400</v>
          </cell>
          <cell r="H1533" t="str">
            <v>營業二部</v>
          </cell>
          <cell r="I1533">
            <v>5476</v>
          </cell>
          <cell r="J1533" t="str">
            <v>營業二部二期SD六組(日)</v>
          </cell>
          <cell r="K1533">
            <v>5010</v>
          </cell>
          <cell r="L1533">
            <v>500</v>
          </cell>
          <cell r="M1533" t="str">
            <v>營業員</v>
          </cell>
        </row>
        <row r="1534">
          <cell r="B1534">
            <v>33187</v>
          </cell>
          <cell r="C1534" t="str">
            <v>游采褆</v>
          </cell>
          <cell r="D1534">
            <v>100</v>
          </cell>
          <cell r="E1534" t="str">
            <v>昇恒昌股份有限公司</v>
          </cell>
          <cell r="F1534" t="str">
            <v>CKS2</v>
          </cell>
          <cell r="G1534">
            <v>5400</v>
          </cell>
          <cell r="H1534" t="str">
            <v>營業二部</v>
          </cell>
          <cell r="I1534">
            <v>5476</v>
          </cell>
          <cell r="J1534" t="str">
            <v>營業二部二期SD六組(日)</v>
          </cell>
          <cell r="K1534">
            <v>5010</v>
          </cell>
          <cell r="L1534">
            <v>500</v>
          </cell>
          <cell r="M1534" t="str">
            <v>營業員</v>
          </cell>
        </row>
        <row r="1535">
          <cell r="B1535">
            <v>34004</v>
          </cell>
          <cell r="C1535" t="str">
            <v>謝承翰</v>
          </cell>
          <cell r="D1535">
            <v>100</v>
          </cell>
          <cell r="E1535" t="str">
            <v>昇恒昌股份有限公司</v>
          </cell>
          <cell r="F1535" t="str">
            <v>CKS2</v>
          </cell>
          <cell r="G1535">
            <v>5400</v>
          </cell>
          <cell r="H1535" t="str">
            <v>營業二部</v>
          </cell>
          <cell r="I1535">
            <v>5476</v>
          </cell>
          <cell r="J1535" t="str">
            <v>營業二部二期SD六組(日)</v>
          </cell>
          <cell r="K1535">
            <v>5010</v>
          </cell>
          <cell r="L1535">
            <v>500</v>
          </cell>
          <cell r="M1535" t="str">
            <v>營業員</v>
          </cell>
        </row>
        <row r="1536">
          <cell r="B1536">
            <v>34008</v>
          </cell>
          <cell r="C1536" t="str">
            <v>高嘉徽</v>
          </cell>
          <cell r="D1536">
            <v>100</v>
          </cell>
          <cell r="E1536" t="str">
            <v>昇恒昌股份有限公司</v>
          </cell>
          <cell r="F1536" t="str">
            <v>CKS2</v>
          </cell>
          <cell r="G1536">
            <v>5400</v>
          </cell>
          <cell r="H1536" t="str">
            <v>營業二部</v>
          </cell>
          <cell r="I1536">
            <v>5476</v>
          </cell>
          <cell r="J1536" t="str">
            <v>營業二部二期SD六組(日)</v>
          </cell>
          <cell r="K1536">
            <v>5010</v>
          </cell>
          <cell r="L1536">
            <v>500</v>
          </cell>
          <cell r="M1536" t="str">
            <v>營業員</v>
          </cell>
        </row>
        <row r="1537">
          <cell r="B1537">
            <v>34125</v>
          </cell>
          <cell r="C1537" t="str">
            <v>廖瑞雨</v>
          </cell>
          <cell r="D1537">
            <v>100</v>
          </cell>
          <cell r="E1537" t="str">
            <v>昇恒昌股份有限公司</v>
          </cell>
          <cell r="F1537" t="str">
            <v>CKS2</v>
          </cell>
          <cell r="G1537">
            <v>5400</v>
          </cell>
          <cell r="H1537" t="str">
            <v>營業二部</v>
          </cell>
          <cell r="I1537">
            <v>5476</v>
          </cell>
          <cell r="J1537" t="str">
            <v>營業二部二期SD六組(日)</v>
          </cell>
          <cell r="K1537">
            <v>5010</v>
          </cell>
          <cell r="L1537">
            <v>500</v>
          </cell>
          <cell r="M1537" t="str">
            <v>營業員</v>
          </cell>
        </row>
        <row r="1538">
          <cell r="B1538">
            <v>90192</v>
          </cell>
          <cell r="C1538" t="str">
            <v>蔡惟朵</v>
          </cell>
          <cell r="D1538">
            <v>100</v>
          </cell>
          <cell r="E1538" t="str">
            <v>昇恒昌股份有限公司</v>
          </cell>
          <cell r="F1538" t="str">
            <v>CKS2</v>
          </cell>
          <cell r="G1538">
            <v>5400</v>
          </cell>
          <cell r="H1538" t="str">
            <v>營業二部</v>
          </cell>
          <cell r="I1538">
            <v>5476</v>
          </cell>
          <cell r="J1538" t="str">
            <v>營業二部二期SD六組(日)</v>
          </cell>
          <cell r="K1538">
            <v>3010</v>
          </cell>
          <cell r="L1538">
            <v>310</v>
          </cell>
          <cell r="M1538" t="str">
            <v>組長</v>
          </cell>
        </row>
        <row r="1539">
          <cell r="B1539">
            <v>96375</v>
          </cell>
          <cell r="C1539" t="str">
            <v>許茵如</v>
          </cell>
          <cell r="D1539">
            <v>100</v>
          </cell>
          <cell r="E1539" t="str">
            <v>昇恒昌股份有限公司</v>
          </cell>
          <cell r="F1539" t="str">
            <v>CKS2</v>
          </cell>
          <cell r="G1539">
            <v>5400</v>
          </cell>
          <cell r="H1539" t="str">
            <v>營業二部</v>
          </cell>
          <cell r="I1539">
            <v>5476</v>
          </cell>
          <cell r="J1539" t="str">
            <v>營業二部二期SD六組(日)</v>
          </cell>
          <cell r="K1539">
            <v>4010</v>
          </cell>
          <cell r="L1539">
            <v>331</v>
          </cell>
          <cell r="M1539" t="str">
            <v>櫃長</v>
          </cell>
        </row>
        <row r="1540">
          <cell r="B1540">
            <v>11740</v>
          </cell>
          <cell r="C1540" t="str">
            <v>枋子雯</v>
          </cell>
          <cell r="D1540">
            <v>100</v>
          </cell>
          <cell r="E1540" t="str">
            <v>昇恒昌股份有限公司</v>
          </cell>
          <cell r="F1540" t="str">
            <v>CKS2</v>
          </cell>
          <cell r="G1540">
            <v>5400</v>
          </cell>
          <cell r="H1540" t="str">
            <v>營業二部</v>
          </cell>
          <cell r="I1540">
            <v>5477</v>
          </cell>
          <cell r="J1540" t="str">
            <v>營業二部二期藥妝店(日)</v>
          </cell>
          <cell r="K1540">
            <v>5010</v>
          </cell>
          <cell r="L1540">
            <v>503</v>
          </cell>
          <cell r="M1540" t="str">
            <v>藥師</v>
          </cell>
        </row>
        <row r="1541">
          <cell r="B1541">
            <v>12334</v>
          </cell>
          <cell r="C1541" t="str">
            <v>李士偉</v>
          </cell>
          <cell r="D1541">
            <v>100</v>
          </cell>
          <cell r="E1541" t="str">
            <v>昇恒昌股份有限公司</v>
          </cell>
          <cell r="F1541" t="str">
            <v>CKS2</v>
          </cell>
          <cell r="G1541">
            <v>5400</v>
          </cell>
          <cell r="H1541" t="str">
            <v>營業二部</v>
          </cell>
          <cell r="I1541">
            <v>5477</v>
          </cell>
          <cell r="J1541" t="str">
            <v>營業二部二期藥妝店(日)</v>
          </cell>
          <cell r="K1541">
            <v>5010</v>
          </cell>
          <cell r="L1541">
            <v>503</v>
          </cell>
          <cell r="M1541" t="str">
            <v>藥師</v>
          </cell>
        </row>
        <row r="1542">
          <cell r="B1542">
            <v>31118</v>
          </cell>
          <cell r="C1542" t="str">
            <v>許巧雯</v>
          </cell>
          <cell r="D1542">
            <v>100</v>
          </cell>
          <cell r="E1542" t="str">
            <v>昇恒昌股份有限公司</v>
          </cell>
          <cell r="F1542" t="str">
            <v>CKS2</v>
          </cell>
          <cell r="G1542">
            <v>5400</v>
          </cell>
          <cell r="H1542" t="str">
            <v>營業二部</v>
          </cell>
          <cell r="I1542">
            <v>5477</v>
          </cell>
          <cell r="J1542" t="str">
            <v>營業二部二期藥妝店(日)</v>
          </cell>
          <cell r="K1542">
            <v>5010</v>
          </cell>
          <cell r="L1542">
            <v>500</v>
          </cell>
          <cell r="M1542" t="str">
            <v>營業員</v>
          </cell>
        </row>
        <row r="1543">
          <cell r="B1543">
            <v>31289</v>
          </cell>
          <cell r="C1543" t="str">
            <v>呂羿萱</v>
          </cell>
          <cell r="D1543">
            <v>100</v>
          </cell>
          <cell r="E1543" t="str">
            <v>昇恒昌股份有限公司</v>
          </cell>
          <cell r="F1543" t="str">
            <v>CKS2</v>
          </cell>
          <cell r="G1543">
            <v>5400</v>
          </cell>
          <cell r="H1543" t="str">
            <v>營業二部</v>
          </cell>
          <cell r="I1543">
            <v>5477</v>
          </cell>
          <cell r="J1543" t="str">
            <v>營業二部二期藥妝店(日)</v>
          </cell>
          <cell r="K1543">
            <v>5010</v>
          </cell>
          <cell r="L1543">
            <v>500</v>
          </cell>
          <cell r="M1543" t="str">
            <v>營業員</v>
          </cell>
        </row>
        <row r="1544">
          <cell r="B1544">
            <v>32337</v>
          </cell>
          <cell r="C1544" t="str">
            <v>徐名嫻</v>
          </cell>
          <cell r="D1544">
            <v>100</v>
          </cell>
          <cell r="E1544" t="str">
            <v>昇恒昌股份有限公司</v>
          </cell>
          <cell r="F1544" t="str">
            <v>CKS2</v>
          </cell>
          <cell r="G1544">
            <v>5400</v>
          </cell>
          <cell r="H1544" t="str">
            <v>營業二部</v>
          </cell>
          <cell r="I1544">
            <v>5477</v>
          </cell>
          <cell r="J1544" t="str">
            <v>營業二部二期藥妝店(日)</v>
          </cell>
          <cell r="K1544">
            <v>5010</v>
          </cell>
          <cell r="L1544">
            <v>500</v>
          </cell>
          <cell r="M1544" t="str">
            <v>營業員</v>
          </cell>
        </row>
        <row r="1545">
          <cell r="B1545">
            <v>32664</v>
          </cell>
          <cell r="C1545" t="str">
            <v>田釉羽</v>
          </cell>
          <cell r="D1545">
            <v>100</v>
          </cell>
          <cell r="E1545" t="str">
            <v>昇恒昌股份有限公司</v>
          </cell>
          <cell r="F1545" t="str">
            <v>CKS2</v>
          </cell>
          <cell r="G1545">
            <v>5400</v>
          </cell>
          <cell r="H1545" t="str">
            <v>營業二部</v>
          </cell>
          <cell r="I1545">
            <v>5477</v>
          </cell>
          <cell r="J1545" t="str">
            <v>營業二部二期藥妝店(日)</v>
          </cell>
          <cell r="K1545">
            <v>5010</v>
          </cell>
          <cell r="L1545">
            <v>500</v>
          </cell>
          <cell r="M1545" t="str">
            <v>營業員</v>
          </cell>
        </row>
        <row r="1546">
          <cell r="B1546">
            <v>32856</v>
          </cell>
          <cell r="C1546" t="str">
            <v>吳姝瑩</v>
          </cell>
          <cell r="D1546">
            <v>100</v>
          </cell>
          <cell r="E1546" t="str">
            <v>昇恒昌股份有限公司</v>
          </cell>
          <cell r="F1546" t="str">
            <v>CKS2</v>
          </cell>
          <cell r="G1546">
            <v>5400</v>
          </cell>
          <cell r="H1546" t="str">
            <v>營業二部</v>
          </cell>
          <cell r="I1546">
            <v>5477</v>
          </cell>
          <cell r="J1546" t="str">
            <v>營業二部二期藥妝店(日)</v>
          </cell>
          <cell r="K1546">
            <v>3020</v>
          </cell>
          <cell r="L1546">
            <v>311</v>
          </cell>
          <cell r="M1546" t="str">
            <v>代理組長</v>
          </cell>
        </row>
        <row r="1547">
          <cell r="B1547">
            <v>33327</v>
          </cell>
          <cell r="C1547" t="str">
            <v>陳芷莓</v>
          </cell>
          <cell r="D1547">
            <v>100</v>
          </cell>
          <cell r="E1547" t="str">
            <v>昇恒昌股份有限公司</v>
          </cell>
          <cell r="F1547" t="str">
            <v>CKS2</v>
          </cell>
          <cell r="G1547">
            <v>5400</v>
          </cell>
          <cell r="H1547" t="str">
            <v>營業二部</v>
          </cell>
          <cell r="I1547">
            <v>5477</v>
          </cell>
          <cell r="J1547" t="str">
            <v>營業二部二期藥妝店(日)</v>
          </cell>
          <cell r="K1547">
            <v>5010</v>
          </cell>
          <cell r="L1547">
            <v>500</v>
          </cell>
          <cell r="M1547" t="str">
            <v>營業員</v>
          </cell>
        </row>
        <row r="1548">
          <cell r="B1548">
            <v>91334</v>
          </cell>
          <cell r="C1548" t="str">
            <v>張姒奇</v>
          </cell>
          <cell r="D1548">
            <v>100</v>
          </cell>
          <cell r="E1548" t="str">
            <v>昇恒昌股份有限公司</v>
          </cell>
          <cell r="F1548" t="str">
            <v>CKS2</v>
          </cell>
          <cell r="G1548">
            <v>5400</v>
          </cell>
          <cell r="H1548" t="str">
            <v>營業二部</v>
          </cell>
          <cell r="I1548">
            <v>5477</v>
          </cell>
          <cell r="J1548" t="str">
            <v>營業二部二期藥妝店(日)</v>
          </cell>
          <cell r="K1548">
            <v>5010</v>
          </cell>
          <cell r="L1548">
            <v>500</v>
          </cell>
          <cell r="M1548" t="str">
            <v>營業員</v>
          </cell>
        </row>
        <row r="1549">
          <cell r="B1549">
            <v>92232</v>
          </cell>
          <cell r="C1549" t="str">
            <v>傅于珊</v>
          </cell>
          <cell r="D1549">
            <v>100</v>
          </cell>
          <cell r="E1549" t="str">
            <v>昇恒昌股份有限公司</v>
          </cell>
          <cell r="F1549" t="str">
            <v>CKS2</v>
          </cell>
          <cell r="G1549">
            <v>5400</v>
          </cell>
          <cell r="H1549" t="str">
            <v>營業二部</v>
          </cell>
          <cell r="I1549">
            <v>5477</v>
          </cell>
          <cell r="J1549" t="str">
            <v>營業二部二期藥妝店(日)</v>
          </cell>
          <cell r="K1549">
            <v>5010</v>
          </cell>
          <cell r="L1549">
            <v>500</v>
          </cell>
          <cell r="M1549" t="str">
            <v>營業員</v>
          </cell>
        </row>
        <row r="1550">
          <cell r="B1550">
            <v>26556</v>
          </cell>
          <cell r="C1550" t="str">
            <v>蕭靖宜</v>
          </cell>
          <cell r="D1550">
            <v>100</v>
          </cell>
          <cell r="E1550" t="str">
            <v>昇恒昌股份有限公司</v>
          </cell>
          <cell r="F1550" t="str">
            <v>CKS2</v>
          </cell>
          <cell r="G1550">
            <v>5400</v>
          </cell>
          <cell r="H1550" t="str">
            <v>營業二部</v>
          </cell>
          <cell r="I1550">
            <v>5479</v>
          </cell>
          <cell r="J1550" t="str">
            <v>營業二部二期SH三組(夜)</v>
          </cell>
          <cell r="K1550">
            <v>5010</v>
          </cell>
          <cell r="L1550">
            <v>501</v>
          </cell>
          <cell r="M1550" t="str">
            <v>美容指導員</v>
          </cell>
        </row>
        <row r="1551">
          <cell r="B1551">
            <v>28734</v>
          </cell>
          <cell r="C1551" t="str">
            <v>卓冠伶</v>
          </cell>
          <cell r="D1551">
            <v>100</v>
          </cell>
          <cell r="E1551" t="str">
            <v>昇恒昌股份有限公司</v>
          </cell>
          <cell r="F1551" t="str">
            <v>CKS2</v>
          </cell>
          <cell r="G1551">
            <v>5400</v>
          </cell>
          <cell r="H1551" t="str">
            <v>營業二部</v>
          </cell>
          <cell r="I1551">
            <v>5479</v>
          </cell>
          <cell r="J1551" t="str">
            <v>營業二部二期SH三組(夜)</v>
          </cell>
          <cell r="K1551">
            <v>5010</v>
          </cell>
          <cell r="L1551">
            <v>501</v>
          </cell>
          <cell r="M1551" t="str">
            <v>美容指導員</v>
          </cell>
        </row>
        <row r="1552">
          <cell r="B1552">
            <v>31008</v>
          </cell>
          <cell r="C1552" t="str">
            <v>陳家澤</v>
          </cell>
          <cell r="D1552">
            <v>100</v>
          </cell>
          <cell r="E1552" t="str">
            <v>昇恒昌股份有限公司</v>
          </cell>
          <cell r="F1552" t="str">
            <v>CKS2</v>
          </cell>
          <cell r="G1552">
            <v>5400</v>
          </cell>
          <cell r="H1552" t="str">
            <v>營業二部</v>
          </cell>
          <cell r="I1552">
            <v>5479</v>
          </cell>
          <cell r="J1552" t="str">
            <v>營業二部二期SH三組(夜)</v>
          </cell>
          <cell r="K1552">
            <v>3010</v>
          </cell>
          <cell r="L1552">
            <v>310</v>
          </cell>
          <cell r="M1552" t="str">
            <v>組長</v>
          </cell>
        </row>
        <row r="1553">
          <cell r="B1553">
            <v>31518</v>
          </cell>
          <cell r="C1553" t="str">
            <v>翁瑋聰</v>
          </cell>
          <cell r="D1553">
            <v>100</v>
          </cell>
          <cell r="E1553" t="str">
            <v>昇恒昌股份有限公司</v>
          </cell>
          <cell r="F1553" t="str">
            <v>CKS2</v>
          </cell>
          <cell r="G1553">
            <v>5400</v>
          </cell>
          <cell r="H1553" t="str">
            <v>營業二部</v>
          </cell>
          <cell r="I1553">
            <v>5479</v>
          </cell>
          <cell r="J1553" t="str">
            <v>營業二部二期SH三組(夜)</v>
          </cell>
          <cell r="K1553">
            <v>5010</v>
          </cell>
          <cell r="L1553">
            <v>501</v>
          </cell>
          <cell r="M1553" t="str">
            <v>美容指導員</v>
          </cell>
        </row>
        <row r="1554">
          <cell r="B1554">
            <v>31531</v>
          </cell>
          <cell r="C1554" t="str">
            <v>李芳宜</v>
          </cell>
          <cell r="D1554">
            <v>100</v>
          </cell>
          <cell r="E1554" t="str">
            <v>昇恒昌股份有限公司</v>
          </cell>
          <cell r="F1554" t="str">
            <v>CKS2</v>
          </cell>
          <cell r="G1554">
            <v>5400</v>
          </cell>
          <cell r="H1554" t="str">
            <v>營業二部</v>
          </cell>
          <cell r="I1554">
            <v>5479</v>
          </cell>
          <cell r="J1554" t="str">
            <v>營業二部二期SH三組(夜)</v>
          </cell>
          <cell r="K1554">
            <v>5010</v>
          </cell>
          <cell r="L1554">
            <v>501</v>
          </cell>
          <cell r="M1554" t="str">
            <v>美容指導員</v>
          </cell>
        </row>
        <row r="1555">
          <cell r="B1555">
            <v>31993</v>
          </cell>
          <cell r="C1555" t="str">
            <v>葉馨文</v>
          </cell>
          <cell r="D1555">
            <v>100</v>
          </cell>
          <cell r="E1555" t="str">
            <v>昇恒昌股份有限公司</v>
          </cell>
          <cell r="F1555" t="str">
            <v>CKS2</v>
          </cell>
          <cell r="G1555">
            <v>5400</v>
          </cell>
          <cell r="H1555" t="str">
            <v>營業二部</v>
          </cell>
          <cell r="I1555">
            <v>5479</v>
          </cell>
          <cell r="J1555" t="str">
            <v>營業二部二期SH三組(夜)</v>
          </cell>
          <cell r="K1555">
            <v>5010</v>
          </cell>
          <cell r="L1555">
            <v>501</v>
          </cell>
          <cell r="M1555" t="str">
            <v>美容指導員</v>
          </cell>
        </row>
        <row r="1556">
          <cell r="B1556">
            <v>31999</v>
          </cell>
          <cell r="C1556" t="str">
            <v>游琇毓</v>
          </cell>
          <cell r="D1556">
            <v>100</v>
          </cell>
          <cell r="E1556" t="str">
            <v>昇恒昌股份有限公司</v>
          </cell>
          <cell r="F1556" t="str">
            <v>CKS2</v>
          </cell>
          <cell r="G1556">
            <v>5400</v>
          </cell>
          <cell r="H1556" t="str">
            <v>營業二部</v>
          </cell>
          <cell r="I1556">
            <v>5479</v>
          </cell>
          <cell r="J1556" t="str">
            <v>營業二部二期SH三組(夜)</v>
          </cell>
          <cell r="K1556">
            <v>5010</v>
          </cell>
          <cell r="L1556">
            <v>501</v>
          </cell>
          <cell r="M1556" t="str">
            <v>美容指導員</v>
          </cell>
        </row>
        <row r="1557">
          <cell r="B1557">
            <v>32175</v>
          </cell>
          <cell r="C1557" t="str">
            <v>陳幼婕</v>
          </cell>
          <cell r="D1557">
            <v>100</v>
          </cell>
          <cell r="E1557" t="str">
            <v>昇恒昌股份有限公司</v>
          </cell>
          <cell r="F1557" t="str">
            <v>CKS2</v>
          </cell>
          <cell r="G1557">
            <v>5400</v>
          </cell>
          <cell r="H1557" t="str">
            <v>營業二部</v>
          </cell>
          <cell r="I1557">
            <v>5479</v>
          </cell>
          <cell r="J1557" t="str">
            <v>營業二部二期SH三組(夜)</v>
          </cell>
          <cell r="K1557">
            <v>5010</v>
          </cell>
          <cell r="L1557">
            <v>501</v>
          </cell>
          <cell r="M1557" t="str">
            <v>美容指導員</v>
          </cell>
        </row>
        <row r="1558">
          <cell r="B1558">
            <v>32178</v>
          </cell>
          <cell r="C1558" t="str">
            <v>許庭慈</v>
          </cell>
          <cell r="D1558">
            <v>100</v>
          </cell>
          <cell r="E1558" t="str">
            <v>昇恒昌股份有限公司</v>
          </cell>
          <cell r="F1558" t="str">
            <v>CKS2</v>
          </cell>
          <cell r="G1558">
            <v>5400</v>
          </cell>
          <cell r="H1558" t="str">
            <v>營業二部</v>
          </cell>
          <cell r="I1558">
            <v>5479</v>
          </cell>
          <cell r="J1558" t="str">
            <v>營業二部二期SH三組(夜)</v>
          </cell>
          <cell r="K1558">
            <v>5010</v>
          </cell>
          <cell r="L1558">
            <v>501</v>
          </cell>
          <cell r="M1558" t="str">
            <v>美容指導員</v>
          </cell>
        </row>
        <row r="1559">
          <cell r="B1559">
            <v>32329</v>
          </cell>
          <cell r="C1559" t="str">
            <v>林昕儀</v>
          </cell>
          <cell r="D1559">
            <v>100</v>
          </cell>
          <cell r="E1559" t="str">
            <v>昇恒昌股份有限公司</v>
          </cell>
          <cell r="F1559" t="str">
            <v>CKS2</v>
          </cell>
          <cell r="G1559">
            <v>5400</v>
          </cell>
          <cell r="H1559" t="str">
            <v>營業二部</v>
          </cell>
          <cell r="I1559">
            <v>5479</v>
          </cell>
          <cell r="J1559" t="str">
            <v>營業二部二期SH三組(夜)</v>
          </cell>
          <cell r="K1559">
            <v>5010</v>
          </cell>
          <cell r="L1559">
            <v>501</v>
          </cell>
          <cell r="M1559" t="str">
            <v>美容指導員</v>
          </cell>
        </row>
        <row r="1560">
          <cell r="B1560">
            <v>33319</v>
          </cell>
          <cell r="C1560" t="str">
            <v>許聿彤</v>
          </cell>
          <cell r="D1560">
            <v>100</v>
          </cell>
          <cell r="E1560" t="str">
            <v>昇恒昌股份有限公司</v>
          </cell>
          <cell r="F1560" t="str">
            <v>CKS2</v>
          </cell>
          <cell r="G1560">
            <v>5400</v>
          </cell>
          <cell r="H1560" t="str">
            <v>營業二部</v>
          </cell>
          <cell r="I1560">
            <v>5479</v>
          </cell>
          <cell r="J1560" t="str">
            <v>營業二部二期SH三組(夜)</v>
          </cell>
          <cell r="K1560">
            <v>5010</v>
          </cell>
          <cell r="L1560">
            <v>500</v>
          </cell>
          <cell r="M1560" t="str">
            <v>營業員</v>
          </cell>
        </row>
        <row r="1561">
          <cell r="B1561">
            <v>25523</v>
          </cell>
          <cell r="C1561" t="str">
            <v>馮雅鈴</v>
          </cell>
          <cell r="D1561">
            <v>100</v>
          </cell>
          <cell r="E1561" t="str">
            <v>昇恒昌股份有限公司</v>
          </cell>
          <cell r="F1561" t="str">
            <v>CKS2</v>
          </cell>
          <cell r="G1561">
            <v>5400</v>
          </cell>
          <cell r="H1561" t="str">
            <v>營業二部</v>
          </cell>
          <cell r="I1561">
            <v>5489</v>
          </cell>
          <cell r="J1561" t="str">
            <v>營業二部二期SD促銷組</v>
          </cell>
          <cell r="K1561">
            <v>5010</v>
          </cell>
          <cell r="L1561">
            <v>500</v>
          </cell>
          <cell r="M1561" t="str">
            <v>營業員</v>
          </cell>
        </row>
        <row r="1562">
          <cell r="B1562">
            <v>32463</v>
          </cell>
          <cell r="C1562" t="str">
            <v>黃依萱</v>
          </cell>
          <cell r="D1562">
            <v>100</v>
          </cell>
          <cell r="E1562" t="str">
            <v>昇恒昌股份有限公司</v>
          </cell>
          <cell r="F1562" t="str">
            <v>CKS2</v>
          </cell>
          <cell r="G1562">
            <v>5400</v>
          </cell>
          <cell r="H1562" t="str">
            <v>營業二部</v>
          </cell>
          <cell r="I1562">
            <v>5489</v>
          </cell>
          <cell r="J1562" t="str">
            <v>營業二部二期SD促銷組</v>
          </cell>
          <cell r="K1562">
            <v>5010</v>
          </cell>
          <cell r="L1562">
            <v>500</v>
          </cell>
          <cell r="M1562" t="str">
            <v>營業員</v>
          </cell>
        </row>
        <row r="1563">
          <cell r="B1563">
            <v>32467</v>
          </cell>
          <cell r="C1563" t="str">
            <v>徐嘉宜</v>
          </cell>
          <cell r="D1563">
            <v>100</v>
          </cell>
          <cell r="E1563" t="str">
            <v>昇恒昌股份有限公司</v>
          </cell>
          <cell r="F1563" t="str">
            <v>CKS2</v>
          </cell>
          <cell r="G1563">
            <v>5400</v>
          </cell>
          <cell r="H1563" t="str">
            <v>營業二部</v>
          </cell>
          <cell r="I1563">
            <v>5489</v>
          </cell>
          <cell r="J1563" t="str">
            <v>營業二部二期SD促銷組</v>
          </cell>
          <cell r="K1563">
            <v>5010</v>
          </cell>
          <cell r="L1563">
            <v>500</v>
          </cell>
          <cell r="M1563" t="str">
            <v>營業員</v>
          </cell>
        </row>
        <row r="1564">
          <cell r="B1564">
            <v>33286</v>
          </cell>
          <cell r="C1564" t="str">
            <v>李念華</v>
          </cell>
          <cell r="D1564">
            <v>100</v>
          </cell>
          <cell r="E1564" t="str">
            <v>昇恒昌股份有限公司</v>
          </cell>
          <cell r="F1564" t="str">
            <v>CKS2</v>
          </cell>
          <cell r="G1564">
            <v>5400</v>
          </cell>
          <cell r="H1564" t="str">
            <v>營業二部</v>
          </cell>
          <cell r="I1564">
            <v>5489</v>
          </cell>
          <cell r="J1564" t="str">
            <v>營業二部二期SD促銷組</v>
          </cell>
          <cell r="K1564">
            <v>4010</v>
          </cell>
          <cell r="L1564">
            <v>331</v>
          </cell>
          <cell r="M1564" t="str">
            <v>櫃長</v>
          </cell>
        </row>
        <row r="1565">
          <cell r="B1565">
            <v>34074</v>
          </cell>
          <cell r="C1565" t="str">
            <v>林玉惠</v>
          </cell>
          <cell r="D1565">
            <v>100</v>
          </cell>
          <cell r="E1565" t="str">
            <v>昇恒昌股份有限公司</v>
          </cell>
          <cell r="F1565" t="str">
            <v>CKS2</v>
          </cell>
          <cell r="G1565">
            <v>5400</v>
          </cell>
          <cell r="H1565" t="str">
            <v>營業二部</v>
          </cell>
          <cell r="I1565">
            <v>5489</v>
          </cell>
          <cell r="J1565" t="str">
            <v>營業二部二期SD促銷組</v>
          </cell>
          <cell r="K1565">
            <v>5010</v>
          </cell>
          <cell r="L1565">
            <v>500</v>
          </cell>
          <cell r="M1565" t="str">
            <v>營業員</v>
          </cell>
        </row>
        <row r="1566">
          <cell r="B1566">
            <v>34126</v>
          </cell>
          <cell r="C1566" t="str">
            <v>何佳純</v>
          </cell>
          <cell r="D1566">
            <v>100</v>
          </cell>
          <cell r="E1566" t="str">
            <v>昇恒昌股份有限公司</v>
          </cell>
          <cell r="F1566" t="str">
            <v>CKS2</v>
          </cell>
          <cell r="G1566">
            <v>5400</v>
          </cell>
          <cell r="H1566" t="str">
            <v>營業二部</v>
          </cell>
          <cell r="I1566">
            <v>5489</v>
          </cell>
          <cell r="J1566" t="str">
            <v>營業二部二期SD促銷組</v>
          </cell>
          <cell r="K1566">
            <v>5010</v>
          </cell>
          <cell r="L1566">
            <v>500</v>
          </cell>
          <cell r="M1566" t="str">
            <v>營業員</v>
          </cell>
        </row>
        <row r="1567">
          <cell r="B1567">
            <v>34127</v>
          </cell>
          <cell r="C1567" t="str">
            <v>陳由謹</v>
          </cell>
          <cell r="D1567">
            <v>100</v>
          </cell>
          <cell r="E1567" t="str">
            <v>昇恒昌股份有限公司</v>
          </cell>
          <cell r="F1567" t="str">
            <v>CKS2</v>
          </cell>
          <cell r="G1567">
            <v>5400</v>
          </cell>
          <cell r="H1567" t="str">
            <v>營業二部</v>
          </cell>
          <cell r="I1567">
            <v>5489</v>
          </cell>
          <cell r="J1567" t="str">
            <v>營業二部二期SD促銷組</v>
          </cell>
          <cell r="K1567">
            <v>5010</v>
          </cell>
          <cell r="L1567">
            <v>500</v>
          </cell>
          <cell r="M1567" t="str">
            <v>營業員</v>
          </cell>
        </row>
        <row r="1568">
          <cell r="B1568">
            <v>34128</v>
          </cell>
          <cell r="C1568" t="str">
            <v>俞慈蕙</v>
          </cell>
          <cell r="D1568">
            <v>100</v>
          </cell>
          <cell r="E1568" t="str">
            <v>昇恒昌股份有限公司</v>
          </cell>
          <cell r="F1568" t="str">
            <v>CKS2</v>
          </cell>
          <cell r="G1568">
            <v>5400</v>
          </cell>
          <cell r="H1568" t="str">
            <v>營業二部</v>
          </cell>
          <cell r="I1568">
            <v>5489</v>
          </cell>
          <cell r="J1568" t="str">
            <v>營業二部二期SD促銷組</v>
          </cell>
          <cell r="K1568">
            <v>5010</v>
          </cell>
          <cell r="L1568">
            <v>500</v>
          </cell>
          <cell r="M1568" t="str">
            <v>營業員</v>
          </cell>
        </row>
        <row r="1569">
          <cell r="B1569">
            <v>93208</v>
          </cell>
          <cell r="C1569" t="str">
            <v>徐秀靖</v>
          </cell>
          <cell r="D1569">
            <v>100</v>
          </cell>
          <cell r="E1569" t="str">
            <v>昇恒昌股份有限公司</v>
          </cell>
          <cell r="F1569" t="str">
            <v>CKS2</v>
          </cell>
          <cell r="G1569">
            <v>5400</v>
          </cell>
          <cell r="H1569" t="str">
            <v>營業二部</v>
          </cell>
          <cell r="I1569">
            <v>5489</v>
          </cell>
          <cell r="J1569" t="str">
            <v>營業二部二期SD促銷組</v>
          </cell>
          <cell r="K1569">
            <v>5010</v>
          </cell>
          <cell r="L1569">
            <v>500</v>
          </cell>
          <cell r="M1569" t="str">
            <v>營業員</v>
          </cell>
        </row>
        <row r="1570">
          <cell r="B1570">
            <v>96246</v>
          </cell>
          <cell r="C1570" t="str">
            <v>陳淑華</v>
          </cell>
          <cell r="D1570">
            <v>100</v>
          </cell>
          <cell r="E1570" t="str">
            <v>昇恒昌股份有限公司</v>
          </cell>
          <cell r="F1570" t="str">
            <v>CKS2</v>
          </cell>
          <cell r="G1570">
            <v>5400</v>
          </cell>
          <cell r="H1570" t="str">
            <v>營業二部</v>
          </cell>
          <cell r="I1570">
            <v>5489</v>
          </cell>
          <cell r="J1570" t="str">
            <v>營業二部二期SD促銷組</v>
          </cell>
          <cell r="K1570">
            <v>5010</v>
          </cell>
          <cell r="L1570">
            <v>500</v>
          </cell>
          <cell r="M1570" t="str">
            <v>營業員</v>
          </cell>
        </row>
        <row r="1571">
          <cell r="B1571">
            <v>31203</v>
          </cell>
          <cell r="C1571" t="str">
            <v>簡雅婷</v>
          </cell>
          <cell r="D1571">
            <v>100</v>
          </cell>
          <cell r="E1571" t="str">
            <v>昇恒昌股份有限公司</v>
          </cell>
          <cell r="F1571" t="str">
            <v>CKS2</v>
          </cell>
          <cell r="G1571">
            <v>5400</v>
          </cell>
          <cell r="H1571" t="str">
            <v>營業二部</v>
          </cell>
          <cell r="I1571">
            <v>5493</v>
          </cell>
          <cell r="J1571" t="str">
            <v>營業二部二期入境化妝品組(日)</v>
          </cell>
          <cell r="K1571">
            <v>5010</v>
          </cell>
          <cell r="L1571">
            <v>500</v>
          </cell>
          <cell r="M1571" t="str">
            <v>營業員</v>
          </cell>
        </row>
        <row r="1572">
          <cell r="B1572">
            <v>31880</v>
          </cell>
          <cell r="C1572" t="str">
            <v>胡語芹</v>
          </cell>
          <cell r="D1572">
            <v>100</v>
          </cell>
          <cell r="E1572" t="str">
            <v>昇恒昌股份有限公司</v>
          </cell>
          <cell r="F1572" t="str">
            <v>CKS2</v>
          </cell>
          <cell r="G1572">
            <v>5400</v>
          </cell>
          <cell r="H1572" t="str">
            <v>營業二部</v>
          </cell>
          <cell r="I1572">
            <v>5493</v>
          </cell>
          <cell r="J1572" t="str">
            <v>營業二部二期入境化妝品組(日)</v>
          </cell>
          <cell r="K1572">
            <v>5010</v>
          </cell>
          <cell r="L1572">
            <v>500</v>
          </cell>
          <cell r="M1572" t="str">
            <v>營業員</v>
          </cell>
        </row>
        <row r="1573">
          <cell r="B1573">
            <v>32338</v>
          </cell>
          <cell r="C1573" t="str">
            <v>書若文</v>
          </cell>
          <cell r="D1573">
            <v>100</v>
          </cell>
          <cell r="E1573" t="str">
            <v>昇恒昌股份有限公司</v>
          </cell>
          <cell r="F1573" t="str">
            <v>CKS2</v>
          </cell>
          <cell r="G1573">
            <v>5400</v>
          </cell>
          <cell r="H1573" t="str">
            <v>營業二部</v>
          </cell>
          <cell r="I1573">
            <v>5493</v>
          </cell>
          <cell r="J1573" t="str">
            <v>營業二部二期入境化妝品組(日)</v>
          </cell>
          <cell r="K1573">
            <v>5010</v>
          </cell>
          <cell r="L1573">
            <v>500</v>
          </cell>
          <cell r="M1573" t="str">
            <v>營業員</v>
          </cell>
        </row>
        <row r="1574">
          <cell r="B1574">
            <v>32461</v>
          </cell>
          <cell r="C1574" t="str">
            <v>許禔芸</v>
          </cell>
          <cell r="D1574">
            <v>100</v>
          </cell>
          <cell r="E1574" t="str">
            <v>昇恒昌股份有限公司</v>
          </cell>
          <cell r="F1574" t="str">
            <v>CKS2</v>
          </cell>
          <cell r="G1574">
            <v>5400</v>
          </cell>
          <cell r="H1574" t="str">
            <v>營業二部</v>
          </cell>
          <cell r="I1574">
            <v>5493</v>
          </cell>
          <cell r="J1574" t="str">
            <v>營業二部二期入境化妝品組(日)</v>
          </cell>
          <cell r="K1574">
            <v>5010</v>
          </cell>
          <cell r="L1574">
            <v>500</v>
          </cell>
          <cell r="M1574" t="str">
            <v>營業員</v>
          </cell>
        </row>
        <row r="1575">
          <cell r="B1575">
            <v>33186</v>
          </cell>
          <cell r="C1575" t="str">
            <v>徐雅琪</v>
          </cell>
          <cell r="D1575">
            <v>100</v>
          </cell>
          <cell r="E1575" t="str">
            <v>昇恒昌股份有限公司</v>
          </cell>
          <cell r="F1575" t="str">
            <v>CKS2</v>
          </cell>
          <cell r="G1575">
            <v>5400</v>
          </cell>
          <cell r="H1575" t="str">
            <v>營業二部</v>
          </cell>
          <cell r="I1575">
            <v>5493</v>
          </cell>
          <cell r="J1575" t="str">
            <v>營業二部二期入境化妝品組(日)</v>
          </cell>
          <cell r="K1575">
            <v>5010</v>
          </cell>
          <cell r="L1575">
            <v>500</v>
          </cell>
          <cell r="M1575" t="str">
            <v>營業員</v>
          </cell>
        </row>
        <row r="1576">
          <cell r="B1576">
            <v>97129</v>
          </cell>
          <cell r="C1576" t="str">
            <v>陳士聰</v>
          </cell>
          <cell r="D1576">
            <v>100</v>
          </cell>
          <cell r="E1576" t="str">
            <v>昇恒昌股份有限公司</v>
          </cell>
          <cell r="F1576" t="str">
            <v>CKS2</v>
          </cell>
          <cell r="G1576">
            <v>5400</v>
          </cell>
          <cell r="H1576" t="str">
            <v>營業二部</v>
          </cell>
          <cell r="I1576">
            <v>5493</v>
          </cell>
          <cell r="J1576" t="str">
            <v>營業二部二期入境化妝品組(日)</v>
          </cell>
          <cell r="K1576">
            <v>3010</v>
          </cell>
          <cell r="L1576">
            <v>310</v>
          </cell>
          <cell r="M1576" t="str">
            <v>組長</v>
          </cell>
        </row>
        <row r="1577">
          <cell r="B1577">
            <v>20715</v>
          </cell>
          <cell r="C1577" t="str">
            <v>林莉婷</v>
          </cell>
          <cell r="D1577">
            <v>100</v>
          </cell>
          <cell r="E1577" t="str">
            <v>昇恒昌股份有限公司</v>
          </cell>
          <cell r="F1577" t="str">
            <v>CKS2</v>
          </cell>
          <cell r="G1577">
            <v>5400</v>
          </cell>
          <cell r="H1577" t="str">
            <v>營業二部</v>
          </cell>
          <cell r="I1577">
            <v>5494</v>
          </cell>
          <cell r="J1577" t="str">
            <v>營業二部二期入境化妝品組(夜)</v>
          </cell>
          <cell r="K1577">
            <v>5010</v>
          </cell>
          <cell r="L1577">
            <v>500</v>
          </cell>
          <cell r="M1577" t="str">
            <v>營業員</v>
          </cell>
        </row>
        <row r="1578">
          <cell r="B1578">
            <v>21626</v>
          </cell>
          <cell r="C1578" t="str">
            <v>賴婕宇</v>
          </cell>
          <cell r="D1578">
            <v>100</v>
          </cell>
          <cell r="E1578" t="str">
            <v>昇恒昌股份有限公司</v>
          </cell>
          <cell r="F1578" t="str">
            <v>CKS2</v>
          </cell>
          <cell r="G1578">
            <v>5400</v>
          </cell>
          <cell r="H1578" t="str">
            <v>營業二部</v>
          </cell>
          <cell r="I1578">
            <v>5494</v>
          </cell>
          <cell r="J1578" t="str">
            <v>營業二部二期入境化妝品組(夜)</v>
          </cell>
          <cell r="K1578">
            <v>5010</v>
          </cell>
          <cell r="L1578">
            <v>500</v>
          </cell>
          <cell r="M1578" t="str">
            <v>營業員</v>
          </cell>
        </row>
        <row r="1579">
          <cell r="B1579">
            <v>30841</v>
          </cell>
          <cell r="C1579" t="str">
            <v>林以婷</v>
          </cell>
          <cell r="D1579">
            <v>100</v>
          </cell>
          <cell r="E1579" t="str">
            <v>昇恒昌股份有限公司</v>
          </cell>
          <cell r="F1579" t="str">
            <v>CKS2</v>
          </cell>
          <cell r="G1579">
            <v>5400</v>
          </cell>
          <cell r="H1579" t="str">
            <v>營業二部</v>
          </cell>
          <cell r="I1579">
            <v>5494</v>
          </cell>
          <cell r="J1579" t="str">
            <v>營業二部二期入境化妝品組(夜)</v>
          </cell>
          <cell r="K1579">
            <v>5010</v>
          </cell>
          <cell r="L1579">
            <v>500</v>
          </cell>
          <cell r="M1579" t="str">
            <v>營業員</v>
          </cell>
        </row>
        <row r="1580">
          <cell r="B1580">
            <v>30870</v>
          </cell>
          <cell r="C1580" t="str">
            <v>呂玟妡</v>
          </cell>
          <cell r="D1580">
            <v>100</v>
          </cell>
          <cell r="E1580" t="str">
            <v>昇恒昌股份有限公司</v>
          </cell>
          <cell r="F1580" t="str">
            <v>CKS2</v>
          </cell>
          <cell r="G1580">
            <v>5400</v>
          </cell>
          <cell r="H1580" t="str">
            <v>營業二部</v>
          </cell>
          <cell r="I1580">
            <v>5494</v>
          </cell>
          <cell r="J1580" t="str">
            <v>營業二部二期入境化妝品組(夜)</v>
          </cell>
          <cell r="K1580">
            <v>5010</v>
          </cell>
          <cell r="L1580">
            <v>500</v>
          </cell>
          <cell r="M1580" t="str">
            <v>營業員</v>
          </cell>
        </row>
        <row r="1581">
          <cell r="B1581">
            <v>30903</v>
          </cell>
          <cell r="C1581" t="str">
            <v>張季晴</v>
          </cell>
          <cell r="D1581">
            <v>100</v>
          </cell>
          <cell r="E1581" t="str">
            <v>昇恒昌股份有限公司</v>
          </cell>
          <cell r="F1581" t="str">
            <v>CKS2</v>
          </cell>
          <cell r="G1581">
            <v>5400</v>
          </cell>
          <cell r="H1581" t="str">
            <v>營業二部</v>
          </cell>
          <cell r="I1581">
            <v>5494</v>
          </cell>
          <cell r="J1581" t="str">
            <v>營業二部二期入境化妝品組(夜)</v>
          </cell>
          <cell r="K1581">
            <v>5010</v>
          </cell>
          <cell r="L1581">
            <v>500</v>
          </cell>
          <cell r="M1581" t="str">
            <v>營業員</v>
          </cell>
        </row>
        <row r="1582">
          <cell r="B1582">
            <v>32458</v>
          </cell>
          <cell r="C1582" t="str">
            <v>蔣芊</v>
          </cell>
          <cell r="D1582">
            <v>100</v>
          </cell>
          <cell r="E1582" t="str">
            <v>昇恒昌股份有限公司</v>
          </cell>
          <cell r="F1582" t="str">
            <v>CKS2</v>
          </cell>
          <cell r="G1582">
            <v>5400</v>
          </cell>
          <cell r="H1582" t="str">
            <v>營業二部</v>
          </cell>
          <cell r="I1582">
            <v>5494</v>
          </cell>
          <cell r="J1582" t="str">
            <v>營業二部二期入境化妝品組(夜)</v>
          </cell>
          <cell r="K1582">
            <v>5010</v>
          </cell>
          <cell r="L1582">
            <v>500</v>
          </cell>
          <cell r="M1582" t="str">
            <v>營業員</v>
          </cell>
        </row>
        <row r="1583">
          <cell r="B1583">
            <v>32753</v>
          </cell>
          <cell r="C1583" t="str">
            <v>許禾人</v>
          </cell>
          <cell r="D1583">
            <v>100</v>
          </cell>
          <cell r="E1583" t="str">
            <v>昇恒昌股份有限公司</v>
          </cell>
          <cell r="F1583" t="str">
            <v>CKS2</v>
          </cell>
          <cell r="G1583">
            <v>5400</v>
          </cell>
          <cell r="H1583" t="str">
            <v>營業二部</v>
          </cell>
          <cell r="I1583">
            <v>5494</v>
          </cell>
          <cell r="J1583" t="str">
            <v>營業二部二期入境化妝品組(夜)</v>
          </cell>
          <cell r="K1583">
            <v>5010</v>
          </cell>
          <cell r="L1583">
            <v>500</v>
          </cell>
          <cell r="M1583" t="str">
            <v>營業員</v>
          </cell>
        </row>
        <row r="1584">
          <cell r="B1584">
            <v>94371</v>
          </cell>
          <cell r="C1584" t="str">
            <v>盧曉芬</v>
          </cell>
          <cell r="D1584">
            <v>100</v>
          </cell>
          <cell r="E1584" t="str">
            <v>昇恒昌股份有限公司</v>
          </cell>
          <cell r="F1584" t="str">
            <v>CKS2</v>
          </cell>
          <cell r="G1584">
            <v>5400</v>
          </cell>
          <cell r="H1584" t="str">
            <v>營業二部</v>
          </cell>
          <cell r="I1584">
            <v>5494</v>
          </cell>
          <cell r="J1584" t="str">
            <v>營業二部二期入境化妝品組(夜)</v>
          </cell>
          <cell r="K1584">
            <v>3010</v>
          </cell>
          <cell r="L1584">
            <v>310</v>
          </cell>
          <cell r="M1584" t="str">
            <v>組長</v>
          </cell>
        </row>
        <row r="1585">
          <cell r="B1585">
            <v>11536</v>
          </cell>
          <cell r="C1585" t="str">
            <v>王麗菱</v>
          </cell>
          <cell r="D1585">
            <v>100</v>
          </cell>
          <cell r="E1585" t="str">
            <v>昇恒昌股份有限公司</v>
          </cell>
          <cell r="F1585" t="str">
            <v>CKS2</v>
          </cell>
          <cell r="G1585">
            <v>5400</v>
          </cell>
          <cell r="H1585" t="str">
            <v>營業二部</v>
          </cell>
          <cell r="I1585">
            <v>5496</v>
          </cell>
          <cell r="J1585" t="str">
            <v>營業二部二期SH一組(日)</v>
          </cell>
          <cell r="K1585">
            <v>5010</v>
          </cell>
          <cell r="L1585">
            <v>501</v>
          </cell>
          <cell r="M1585" t="str">
            <v>美容指導員</v>
          </cell>
        </row>
        <row r="1586">
          <cell r="B1586">
            <v>17214</v>
          </cell>
          <cell r="C1586" t="str">
            <v>陳冠如</v>
          </cell>
          <cell r="D1586">
            <v>100</v>
          </cell>
          <cell r="E1586" t="str">
            <v>昇恒昌股份有限公司</v>
          </cell>
          <cell r="F1586" t="str">
            <v>CKS2</v>
          </cell>
          <cell r="G1586">
            <v>5400</v>
          </cell>
          <cell r="H1586" t="str">
            <v>營業二部</v>
          </cell>
          <cell r="I1586">
            <v>5496</v>
          </cell>
          <cell r="J1586" t="str">
            <v>營業二部二期SH一組(日)</v>
          </cell>
          <cell r="K1586">
            <v>5010</v>
          </cell>
          <cell r="L1586">
            <v>501</v>
          </cell>
          <cell r="M1586" t="str">
            <v>美容指導員</v>
          </cell>
        </row>
        <row r="1587">
          <cell r="B1587">
            <v>17717</v>
          </cell>
          <cell r="C1587" t="str">
            <v>曾彩禎</v>
          </cell>
          <cell r="D1587">
            <v>100</v>
          </cell>
          <cell r="E1587" t="str">
            <v>昇恒昌股份有限公司</v>
          </cell>
          <cell r="F1587" t="str">
            <v>CKS2</v>
          </cell>
          <cell r="G1587">
            <v>5400</v>
          </cell>
          <cell r="H1587" t="str">
            <v>營業二部</v>
          </cell>
          <cell r="I1587">
            <v>5496</v>
          </cell>
          <cell r="J1587" t="str">
            <v>營業二部二期SH一組(日)</v>
          </cell>
          <cell r="K1587">
            <v>5010</v>
          </cell>
          <cell r="L1587">
            <v>501</v>
          </cell>
          <cell r="M1587" t="str">
            <v>美容指導員</v>
          </cell>
        </row>
        <row r="1588">
          <cell r="B1588">
            <v>23072</v>
          </cell>
          <cell r="C1588" t="str">
            <v>溫晴</v>
          </cell>
          <cell r="D1588">
            <v>100</v>
          </cell>
          <cell r="E1588" t="str">
            <v>昇恒昌股份有限公司</v>
          </cell>
          <cell r="F1588" t="str">
            <v>CKS2</v>
          </cell>
          <cell r="G1588">
            <v>5400</v>
          </cell>
          <cell r="H1588" t="str">
            <v>營業二部</v>
          </cell>
          <cell r="I1588">
            <v>5496</v>
          </cell>
          <cell r="J1588" t="str">
            <v>營業二部二期SH一組(日)</v>
          </cell>
          <cell r="K1588">
            <v>5010</v>
          </cell>
          <cell r="L1588">
            <v>501</v>
          </cell>
          <cell r="M1588" t="str">
            <v>美容指導員</v>
          </cell>
        </row>
        <row r="1589">
          <cell r="B1589">
            <v>26620</v>
          </cell>
          <cell r="C1589" t="str">
            <v>鄭琇心</v>
          </cell>
          <cell r="D1589">
            <v>100</v>
          </cell>
          <cell r="E1589" t="str">
            <v>昇恒昌股份有限公司</v>
          </cell>
          <cell r="F1589" t="str">
            <v>CKS2</v>
          </cell>
          <cell r="G1589">
            <v>5400</v>
          </cell>
          <cell r="H1589" t="str">
            <v>營業二部</v>
          </cell>
          <cell r="I1589">
            <v>5496</v>
          </cell>
          <cell r="J1589" t="str">
            <v>營業二部二期SH一組(日)</v>
          </cell>
          <cell r="K1589">
            <v>5010</v>
          </cell>
          <cell r="L1589">
            <v>501</v>
          </cell>
          <cell r="M1589" t="str">
            <v>美容指導員</v>
          </cell>
        </row>
        <row r="1590">
          <cell r="B1590">
            <v>27867</v>
          </cell>
          <cell r="C1590" t="str">
            <v>藍鈞瀚</v>
          </cell>
          <cell r="D1590">
            <v>100</v>
          </cell>
          <cell r="E1590" t="str">
            <v>昇恒昌股份有限公司</v>
          </cell>
          <cell r="F1590" t="str">
            <v>CKS2</v>
          </cell>
          <cell r="G1590">
            <v>5400</v>
          </cell>
          <cell r="H1590" t="str">
            <v>營業二部</v>
          </cell>
          <cell r="I1590">
            <v>5496</v>
          </cell>
          <cell r="J1590" t="str">
            <v>營業二部二期SH一組(日)</v>
          </cell>
          <cell r="K1590">
            <v>5010</v>
          </cell>
          <cell r="L1590">
            <v>501</v>
          </cell>
          <cell r="M1590" t="str">
            <v>美容指導員</v>
          </cell>
        </row>
        <row r="1591">
          <cell r="B1591">
            <v>29174</v>
          </cell>
          <cell r="C1591" t="str">
            <v>陳若盈</v>
          </cell>
          <cell r="D1591">
            <v>100</v>
          </cell>
          <cell r="E1591" t="str">
            <v>昇恒昌股份有限公司</v>
          </cell>
          <cell r="F1591" t="str">
            <v>CKS2</v>
          </cell>
          <cell r="G1591">
            <v>5400</v>
          </cell>
          <cell r="H1591" t="str">
            <v>營業二部</v>
          </cell>
          <cell r="I1591">
            <v>5496</v>
          </cell>
          <cell r="J1591" t="str">
            <v>營業二部二期SH一組(日)</v>
          </cell>
          <cell r="K1591">
            <v>5010</v>
          </cell>
          <cell r="L1591">
            <v>501</v>
          </cell>
          <cell r="M1591" t="str">
            <v>美容指導員</v>
          </cell>
        </row>
        <row r="1592">
          <cell r="B1592">
            <v>30871</v>
          </cell>
          <cell r="C1592" t="str">
            <v>徐偉婷</v>
          </cell>
          <cell r="D1592">
            <v>100</v>
          </cell>
          <cell r="E1592" t="str">
            <v>昇恒昌股份有限公司</v>
          </cell>
          <cell r="F1592" t="str">
            <v>CKS2</v>
          </cell>
          <cell r="G1592">
            <v>5400</v>
          </cell>
          <cell r="H1592" t="str">
            <v>營業二部</v>
          </cell>
          <cell r="I1592">
            <v>5496</v>
          </cell>
          <cell r="J1592" t="str">
            <v>營業二部二期SH一組(日)</v>
          </cell>
          <cell r="K1592">
            <v>5010</v>
          </cell>
          <cell r="L1592">
            <v>501</v>
          </cell>
          <cell r="M1592" t="str">
            <v>美容指導員</v>
          </cell>
        </row>
        <row r="1593">
          <cell r="B1593">
            <v>31120</v>
          </cell>
          <cell r="C1593" t="str">
            <v>林姵妘</v>
          </cell>
          <cell r="D1593">
            <v>100</v>
          </cell>
          <cell r="E1593" t="str">
            <v>昇恒昌股份有限公司</v>
          </cell>
          <cell r="F1593" t="str">
            <v>CKS2</v>
          </cell>
          <cell r="G1593">
            <v>5400</v>
          </cell>
          <cell r="H1593" t="str">
            <v>營業二部</v>
          </cell>
          <cell r="I1593">
            <v>5496</v>
          </cell>
          <cell r="J1593" t="str">
            <v>營業二部二期SH一組(日)</v>
          </cell>
          <cell r="K1593">
            <v>5010</v>
          </cell>
          <cell r="L1593">
            <v>501</v>
          </cell>
          <cell r="M1593" t="str">
            <v>美容指導員</v>
          </cell>
        </row>
        <row r="1594">
          <cell r="B1594">
            <v>31326</v>
          </cell>
          <cell r="C1594" t="str">
            <v>吳安莉</v>
          </cell>
          <cell r="D1594">
            <v>100</v>
          </cell>
          <cell r="E1594" t="str">
            <v>昇恒昌股份有限公司</v>
          </cell>
          <cell r="F1594" t="str">
            <v>CKS2</v>
          </cell>
          <cell r="G1594">
            <v>5400</v>
          </cell>
          <cell r="H1594" t="str">
            <v>營業二部</v>
          </cell>
          <cell r="I1594">
            <v>5496</v>
          </cell>
          <cell r="J1594" t="str">
            <v>營業二部二期SH一組(日)</v>
          </cell>
          <cell r="K1594">
            <v>5010</v>
          </cell>
          <cell r="L1594">
            <v>501</v>
          </cell>
          <cell r="M1594" t="str">
            <v>美容指導員</v>
          </cell>
        </row>
        <row r="1595">
          <cell r="B1595">
            <v>31584</v>
          </cell>
          <cell r="C1595" t="str">
            <v>陳語萱</v>
          </cell>
          <cell r="D1595">
            <v>100</v>
          </cell>
          <cell r="E1595" t="str">
            <v>昇恒昌股份有限公司</v>
          </cell>
          <cell r="F1595" t="str">
            <v>CKS2</v>
          </cell>
          <cell r="G1595">
            <v>5400</v>
          </cell>
          <cell r="H1595" t="str">
            <v>營業二部</v>
          </cell>
          <cell r="I1595">
            <v>5496</v>
          </cell>
          <cell r="J1595" t="str">
            <v>營業二部二期SH一組(日)</v>
          </cell>
          <cell r="K1595">
            <v>5010</v>
          </cell>
          <cell r="L1595">
            <v>501</v>
          </cell>
          <cell r="M1595" t="str">
            <v>美容指導員</v>
          </cell>
        </row>
        <row r="1596">
          <cell r="B1596">
            <v>31992</v>
          </cell>
          <cell r="C1596" t="str">
            <v>丁俞榛</v>
          </cell>
          <cell r="D1596">
            <v>100</v>
          </cell>
          <cell r="E1596" t="str">
            <v>昇恒昌股份有限公司</v>
          </cell>
          <cell r="F1596" t="str">
            <v>CKS2</v>
          </cell>
          <cell r="G1596">
            <v>5400</v>
          </cell>
          <cell r="H1596" t="str">
            <v>營業二部</v>
          </cell>
          <cell r="I1596">
            <v>5496</v>
          </cell>
          <cell r="J1596" t="str">
            <v>營業二部二期SH一組(日)</v>
          </cell>
          <cell r="K1596">
            <v>5010</v>
          </cell>
          <cell r="L1596">
            <v>501</v>
          </cell>
          <cell r="M1596" t="str">
            <v>美容指導員</v>
          </cell>
        </row>
        <row r="1597">
          <cell r="B1597">
            <v>32096</v>
          </cell>
          <cell r="C1597" t="str">
            <v>李羽婷</v>
          </cell>
          <cell r="D1597">
            <v>100</v>
          </cell>
          <cell r="E1597" t="str">
            <v>昇恒昌股份有限公司</v>
          </cell>
          <cell r="F1597" t="str">
            <v>CKS2</v>
          </cell>
          <cell r="G1597">
            <v>5400</v>
          </cell>
          <cell r="H1597" t="str">
            <v>營業二部</v>
          </cell>
          <cell r="I1597">
            <v>5496</v>
          </cell>
          <cell r="J1597" t="str">
            <v>營業二部二期SH一組(日)</v>
          </cell>
          <cell r="K1597">
            <v>5010</v>
          </cell>
          <cell r="L1597">
            <v>501</v>
          </cell>
          <cell r="M1597" t="str">
            <v>美容指導員</v>
          </cell>
        </row>
        <row r="1598">
          <cell r="B1598">
            <v>32223</v>
          </cell>
          <cell r="C1598" t="str">
            <v>盧玟君</v>
          </cell>
          <cell r="D1598">
            <v>100</v>
          </cell>
          <cell r="E1598" t="str">
            <v>昇恒昌股份有限公司</v>
          </cell>
          <cell r="F1598" t="str">
            <v>CKS2</v>
          </cell>
          <cell r="G1598">
            <v>5400</v>
          </cell>
          <cell r="H1598" t="str">
            <v>營業二部</v>
          </cell>
          <cell r="I1598">
            <v>5496</v>
          </cell>
          <cell r="J1598" t="str">
            <v>營業二部二期SH一組(日)</v>
          </cell>
          <cell r="K1598">
            <v>5010</v>
          </cell>
          <cell r="L1598">
            <v>501</v>
          </cell>
          <cell r="M1598" t="str">
            <v>美容指導員</v>
          </cell>
        </row>
        <row r="1599">
          <cell r="B1599">
            <v>32253</v>
          </cell>
          <cell r="C1599" t="str">
            <v>邱宜珍</v>
          </cell>
          <cell r="D1599">
            <v>100</v>
          </cell>
          <cell r="E1599" t="str">
            <v>昇恒昌股份有限公司</v>
          </cell>
          <cell r="F1599" t="str">
            <v>CKS2</v>
          </cell>
          <cell r="G1599">
            <v>5400</v>
          </cell>
          <cell r="H1599" t="str">
            <v>營業二部</v>
          </cell>
          <cell r="I1599">
            <v>5496</v>
          </cell>
          <cell r="J1599" t="str">
            <v>營業二部二期SH一組(日)</v>
          </cell>
          <cell r="K1599">
            <v>5010</v>
          </cell>
          <cell r="L1599">
            <v>501</v>
          </cell>
          <cell r="M1599" t="str">
            <v>美容指導員</v>
          </cell>
        </row>
        <row r="1600">
          <cell r="B1600">
            <v>32995</v>
          </cell>
          <cell r="C1600" t="str">
            <v>蔡佳蒨</v>
          </cell>
          <cell r="D1600">
            <v>100</v>
          </cell>
          <cell r="E1600" t="str">
            <v>昇恒昌股份有限公司</v>
          </cell>
          <cell r="F1600" t="str">
            <v>CKS2</v>
          </cell>
          <cell r="G1600">
            <v>5400</v>
          </cell>
          <cell r="H1600" t="str">
            <v>營業二部</v>
          </cell>
          <cell r="I1600">
            <v>5496</v>
          </cell>
          <cell r="J1600" t="str">
            <v>營業二部二期SH一組(日)</v>
          </cell>
          <cell r="K1600">
            <v>5010</v>
          </cell>
          <cell r="L1600">
            <v>501</v>
          </cell>
          <cell r="M1600" t="str">
            <v>美容指導員</v>
          </cell>
        </row>
        <row r="1601">
          <cell r="B1601">
            <v>89163</v>
          </cell>
          <cell r="C1601" t="str">
            <v>宋榮芳</v>
          </cell>
          <cell r="D1601">
            <v>100</v>
          </cell>
          <cell r="E1601" t="str">
            <v>昇恒昌股份有限公司</v>
          </cell>
          <cell r="F1601" t="str">
            <v>CKS2</v>
          </cell>
          <cell r="G1601">
            <v>5400</v>
          </cell>
          <cell r="H1601" t="str">
            <v>營業二部</v>
          </cell>
          <cell r="I1601">
            <v>5496</v>
          </cell>
          <cell r="J1601" t="str">
            <v>營業二部二期SH一組(日)</v>
          </cell>
          <cell r="K1601">
            <v>5010</v>
          </cell>
          <cell r="L1601">
            <v>501</v>
          </cell>
          <cell r="M1601" t="str">
            <v>美容指導員</v>
          </cell>
        </row>
        <row r="1602">
          <cell r="B1602">
            <v>97250</v>
          </cell>
          <cell r="C1602" t="str">
            <v>彭梓晏</v>
          </cell>
          <cell r="D1602">
            <v>100</v>
          </cell>
          <cell r="E1602" t="str">
            <v>昇恒昌股份有限公司</v>
          </cell>
          <cell r="F1602" t="str">
            <v>CKS2</v>
          </cell>
          <cell r="G1602">
            <v>5400</v>
          </cell>
          <cell r="H1602" t="str">
            <v>營業二部</v>
          </cell>
          <cell r="I1602">
            <v>5496</v>
          </cell>
          <cell r="J1602" t="str">
            <v>營業二部二期SH一組(日)</v>
          </cell>
          <cell r="K1602">
            <v>3010</v>
          </cell>
          <cell r="L1602">
            <v>310</v>
          </cell>
          <cell r="M1602" t="str">
            <v>組長</v>
          </cell>
        </row>
        <row r="1603">
          <cell r="B1603">
            <v>27275</v>
          </cell>
          <cell r="C1603" t="str">
            <v>郭士豪</v>
          </cell>
          <cell r="D1603">
            <v>100</v>
          </cell>
          <cell r="E1603" t="str">
            <v>昇恒昌股份有限公司</v>
          </cell>
          <cell r="F1603" t="str">
            <v>CKS2</v>
          </cell>
          <cell r="G1603">
            <v>5400</v>
          </cell>
          <cell r="H1603" t="str">
            <v>營業二部</v>
          </cell>
          <cell r="I1603">
            <v>5498</v>
          </cell>
          <cell r="J1603" t="str">
            <v>營業二部二期藥妝店(夜)</v>
          </cell>
          <cell r="K1603">
            <v>5010</v>
          </cell>
          <cell r="L1603">
            <v>503</v>
          </cell>
          <cell r="M1603" t="str">
            <v>藥師</v>
          </cell>
        </row>
        <row r="1604">
          <cell r="B1604">
            <v>30842</v>
          </cell>
          <cell r="C1604" t="str">
            <v>連婉蘋</v>
          </cell>
          <cell r="D1604">
            <v>100</v>
          </cell>
          <cell r="E1604" t="str">
            <v>昇恒昌股份有限公司</v>
          </cell>
          <cell r="F1604" t="str">
            <v>CKS2</v>
          </cell>
          <cell r="G1604">
            <v>5400</v>
          </cell>
          <cell r="H1604" t="str">
            <v>營業二部</v>
          </cell>
          <cell r="I1604">
            <v>5498</v>
          </cell>
          <cell r="J1604" t="str">
            <v>營業二部二期藥妝店(夜)</v>
          </cell>
          <cell r="K1604">
            <v>5010</v>
          </cell>
          <cell r="L1604">
            <v>500</v>
          </cell>
          <cell r="M1604" t="str">
            <v>營業員</v>
          </cell>
        </row>
        <row r="1605">
          <cell r="B1605">
            <v>31533</v>
          </cell>
          <cell r="C1605" t="str">
            <v>梁世珍</v>
          </cell>
          <cell r="D1605">
            <v>100</v>
          </cell>
          <cell r="E1605" t="str">
            <v>昇恒昌股份有限公司</v>
          </cell>
          <cell r="F1605" t="str">
            <v>CKS2</v>
          </cell>
          <cell r="G1605">
            <v>5400</v>
          </cell>
          <cell r="H1605" t="str">
            <v>營業二部</v>
          </cell>
          <cell r="I1605">
            <v>5498</v>
          </cell>
          <cell r="J1605" t="str">
            <v>營業二部二期藥妝店(夜)</v>
          </cell>
          <cell r="K1605">
            <v>5010</v>
          </cell>
          <cell r="L1605">
            <v>500</v>
          </cell>
          <cell r="M1605" t="str">
            <v>營業員</v>
          </cell>
        </row>
        <row r="1606">
          <cell r="B1606">
            <v>31943</v>
          </cell>
          <cell r="C1606" t="str">
            <v>李孟蓁</v>
          </cell>
          <cell r="D1606">
            <v>100</v>
          </cell>
          <cell r="E1606" t="str">
            <v>昇恒昌股份有限公司</v>
          </cell>
          <cell r="F1606" t="str">
            <v>CKS2</v>
          </cell>
          <cell r="G1606">
            <v>5400</v>
          </cell>
          <cell r="H1606" t="str">
            <v>營業二部</v>
          </cell>
          <cell r="I1606">
            <v>5498</v>
          </cell>
          <cell r="J1606" t="str">
            <v>營業二部二期藥妝店(夜)</v>
          </cell>
          <cell r="K1606">
            <v>5010</v>
          </cell>
          <cell r="L1606">
            <v>500</v>
          </cell>
          <cell r="M1606" t="str">
            <v>營業員</v>
          </cell>
        </row>
        <row r="1607">
          <cell r="B1607">
            <v>32381</v>
          </cell>
          <cell r="C1607" t="str">
            <v>江宜玲</v>
          </cell>
          <cell r="D1607">
            <v>100</v>
          </cell>
          <cell r="E1607" t="str">
            <v>昇恒昌股份有限公司</v>
          </cell>
          <cell r="F1607" t="str">
            <v>CKS2</v>
          </cell>
          <cell r="G1607">
            <v>5400</v>
          </cell>
          <cell r="H1607" t="str">
            <v>營業二部</v>
          </cell>
          <cell r="I1607">
            <v>5498</v>
          </cell>
          <cell r="J1607" t="str">
            <v>營業二部二期藥妝店(夜)</v>
          </cell>
          <cell r="K1607">
            <v>5010</v>
          </cell>
          <cell r="L1607">
            <v>500</v>
          </cell>
          <cell r="M1607" t="str">
            <v>營業員</v>
          </cell>
        </row>
        <row r="1608">
          <cell r="B1608">
            <v>32383</v>
          </cell>
          <cell r="C1608" t="str">
            <v>古雅菁</v>
          </cell>
          <cell r="D1608">
            <v>100</v>
          </cell>
          <cell r="E1608" t="str">
            <v>昇恒昌股份有限公司</v>
          </cell>
          <cell r="F1608" t="str">
            <v>CKS2</v>
          </cell>
          <cell r="G1608">
            <v>5400</v>
          </cell>
          <cell r="H1608" t="str">
            <v>營業二部</v>
          </cell>
          <cell r="I1608">
            <v>5498</v>
          </cell>
          <cell r="J1608" t="str">
            <v>營業二部二期藥妝店(夜)</v>
          </cell>
          <cell r="K1608">
            <v>5010</v>
          </cell>
          <cell r="L1608">
            <v>500</v>
          </cell>
          <cell r="M1608" t="str">
            <v>營業員</v>
          </cell>
        </row>
        <row r="1609">
          <cell r="B1609">
            <v>32752</v>
          </cell>
          <cell r="C1609" t="str">
            <v>吳亞欣</v>
          </cell>
          <cell r="D1609">
            <v>100</v>
          </cell>
          <cell r="E1609" t="str">
            <v>昇恒昌股份有限公司</v>
          </cell>
          <cell r="F1609" t="str">
            <v>CKS2</v>
          </cell>
          <cell r="G1609">
            <v>5400</v>
          </cell>
          <cell r="H1609" t="str">
            <v>營業二部</v>
          </cell>
          <cell r="I1609">
            <v>5498</v>
          </cell>
          <cell r="J1609" t="str">
            <v>營業二部二期藥妝店(夜)</v>
          </cell>
          <cell r="K1609">
            <v>5010</v>
          </cell>
          <cell r="L1609">
            <v>500</v>
          </cell>
          <cell r="M1609" t="str">
            <v>營業員</v>
          </cell>
        </row>
        <row r="1610">
          <cell r="B1610">
            <v>34003</v>
          </cell>
          <cell r="C1610" t="str">
            <v>李盈采</v>
          </cell>
          <cell r="D1610">
            <v>100</v>
          </cell>
          <cell r="E1610" t="str">
            <v>昇恒昌股份有限公司</v>
          </cell>
          <cell r="F1610" t="str">
            <v>CKS2</v>
          </cell>
          <cell r="G1610">
            <v>5400</v>
          </cell>
          <cell r="H1610" t="str">
            <v>營業二部</v>
          </cell>
          <cell r="I1610">
            <v>5498</v>
          </cell>
          <cell r="J1610" t="str">
            <v>營業二部二期藥妝店(夜)</v>
          </cell>
          <cell r="K1610">
            <v>5010</v>
          </cell>
          <cell r="L1610">
            <v>500</v>
          </cell>
          <cell r="M1610" t="str">
            <v>營業員</v>
          </cell>
        </row>
        <row r="1611">
          <cell r="B1611">
            <v>89517</v>
          </cell>
          <cell r="C1611" t="str">
            <v>呂碧雲</v>
          </cell>
          <cell r="D1611">
            <v>100</v>
          </cell>
          <cell r="E1611" t="str">
            <v>昇恒昌股份有限公司</v>
          </cell>
          <cell r="F1611" t="str">
            <v>CKS2</v>
          </cell>
          <cell r="G1611">
            <v>5400</v>
          </cell>
          <cell r="H1611" t="str">
            <v>營業二部</v>
          </cell>
          <cell r="I1611">
            <v>5498</v>
          </cell>
          <cell r="J1611" t="str">
            <v>營業二部二期藥妝店(夜)</v>
          </cell>
          <cell r="K1611">
            <v>3010</v>
          </cell>
          <cell r="L1611">
            <v>310</v>
          </cell>
          <cell r="M1611" t="str">
            <v>組長</v>
          </cell>
        </row>
        <row r="1612">
          <cell r="B1612">
            <v>93584</v>
          </cell>
          <cell r="C1612" t="str">
            <v>李秀曼</v>
          </cell>
          <cell r="D1612">
            <v>100</v>
          </cell>
          <cell r="E1612" t="str">
            <v>昇恒昌股份有限公司</v>
          </cell>
          <cell r="F1612" t="str">
            <v>CKS2</v>
          </cell>
          <cell r="G1612">
            <v>5400</v>
          </cell>
          <cell r="H1612" t="str">
            <v>營業二部</v>
          </cell>
          <cell r="I1612">
            <v>5498</v>
          </cell>
          <cell r="J1612" t="str">
            <v>營業二部二期藥妝店(夜)</v>
          </cell>
          <cell r="K1612">
            <v>5010</v>
          </cell>
          <cell r="L1612">
            <v>500</v>
          </cell>
          <cell r="M1612" t="str">
            <v>營業員</v>
          </cell>
        </row>
        <row r="1613">
          <cell r="B1613">
            <v>29118</v>
          </cell>
          <cell r="C1613" t="str">
            <v>蔡紫晴</v>
          </cell>
          <cell r="D1613">
            <v>100</v>
          </cell>
          <cell r="E1613" t="str">
            <v>昇恒昌股份有限公司</v>
          </cell>
          <cell r="F1613" t="str">
            <v>CKS2</v>
          </cell>
          <cell r="G1613">
            <v>5400</v>
          </cell>
          <cell r="H1613" t="str">
            <v>營業二部</v>
          </cell>
          <cell r="I1613">
            <v>5499</v>
          </cell>
          <cell r="J1613" t="str">
            <v>營業二部二期SH專賣組</v>
          </cell>
          <cell r="K1613">
            <v>5010</v>
          </cell>
          <cell r="L1613">
            <v>501</v>
          </cell>
          <cell r="M1613" t="str">
            <v>美容指導員</v>
          </cell>
        </row>
        <row r="1614">
          <cell r="B1614">
            <v>31325</v>
          </cell>
          <cell r="C1614" t="str">
            <v>張嘉芸</v>
          </cell>
          <cell r="D1614">
            <v>100</v>
          </cell>
          <cell r="E1614" t="str">
            <v>昇恒昌股份有限公司</v>
          </cell>
          <cell r="F1614" t="str">
            <v>CKS2</v>
          </cell>
          <cell r="G1614">
            <v>5400</v>
          </cell>
          <cell r="H1614" t="str">
            <v>營業二部</v>
          </cell>
          <cell r="I1614">
            <v>5499</v>
          </cell>
          <cell r="J1614" t="str">
            <v>營業二部二期SH專賣組</v>
          </cell>
          <cell r="K1614">
            <v>5010</v>
          </cell>
          <cell r="L1614">
            <v>501</v>
          </cell>
          <cell r="M1614" t="str">
            <v>美容指導員</v>
          </cell>
        </row>
        <row r="1615">
          <cell r="B1615">
            <v>31517</v>
          </cell>
          <cell r="C1615" t="str">
            <v>龔婕寧</v>
          </cell>
          <cell r="D1615">
            <v>100</v>
          </cell>
          <cell r="E1615" t="str">
            <v>昇恒昌股份有限公司</v>
          </cell>
          <cell r="F1615" t="str">
            <v>CKS2</v>
          </cell>
          <cell r="G1615">
            <v>5400</v>
          </cell>
          <cell r="H1615" t="str">
            <v>營業二部</v>
          </cell>
          <cell r="I1615">
            <v>5499</v>
          </cell>
          <cell r="J1615" t="str">
            <v>營業二部二期SH專賣組</v>
          </cell>
          <cell r="K1615">
            <v>5010</v>
          </cell>
          <cell r="L1615">
            <v>501</v>
          </cell>
          <cell r="M1615" t="str">
            <v>美容指導員</v>
          </cell>
        </row>
        <row r="1616">
          <cell r="B1616">
            <v>31791</v>
          </cell>
          <cell r="C1616" t="str">
            <v>李婉萱</v>
          </cell>
          <cell r="D1616">
            <v>100</v>
          </cell>
          <cell r="E1616" t="str">
            <v>昇恒昌股份有限公司</v>
          </cell>
          <cell r="F1616" t="str">
            <v>CKS2</v>
          </cell>
          <cell r="G1616">
            <v>5400</v>
          </cell>
          <cell r="H1616" t="str">
            <v>營業二部</v>
          </cell>
          <cell r="I1616">
            <v>5499</v>
          </cell>
          <cell r="J1616" t="str">
            <v>營業二部二期SH專賣組</v>
          </cell>
          <cell r="K1616">
            <v>5010</v>
          </cell>
          <cell r="L1616">
            <v>500</v>
          </cell>
          <cell r="M1616" t="str">
            <v>營業員</v>
          </cell>
        </row>
        <row r="1617">
          <cell r="B1617">
            <v>31792</v>
          </cell>
          <cell r="C1617" t="str">
            <v>李嘉俐</v>
          </cell>
          <cell r="D1617">
            <v>100</v>
          </cell>
          <cell r="E1617" t="str">
            <v>昇恒昌股份有限公司</v>
          </cell>
          <cell r="F1617" t="str">
            <v>CKS2</v>
          </cell>
          <cell r="G1617">
            <v>5400</v>
          </cell>
          <cell r="H1617" t="str">
            <v>營業二部</v>
          </cell>
          <cell r="I1617">
            <v>5499</v>
          </cell>
          <cell r="J1617" t="str">
            <v>營業二部二期SH專賣組</v>
          </cell>
          <cell r="K1617">
            <v>5010</v>
          </cell>
          <cell r="L1617">
            <v>500</v>
          </cell>
          <cell r="M1617" t="str">
            <v>營業員</v>
          </cell>
        </row>
        <row r="1618">
          <cell r="B1618">
            <v>31878</v>
          </cell>
          <cell r="C1618" t="str">
            <v>李家丞</v>
          </cell>
          <cell r="D1618">
            <v>100</v>
          </cell>
          <cell r="E1618" t="str">
            <v>昇恒昌股份有限公司</v>
          </cell>
          <cell r="F1618" t="str">
            <v>CKS2</v>
          </cell>
          <cell r="G1618">
            <v>5400</v>
          </cell>
          <cell r="H1618" t="str">
            <v>營業二部</v>
          </cell>
          <cell r="I1618">
            <v>5499</v>
          </cell>
          <cell r="J1618" t="str">
            <v>營業二部二期SH專賣組</v>
          </cell>
          <cell r="K1618">
            <v>5010</v>
          </cell>
          <cell r="L1618">
            <v>501</v>
          </cell>
          <cell r="M1618" t="str">
            <v>美容指導員</v>
          </cell>
        </row>
        <row r="1619">
          <cell r="B1619">
            <v>32004</v>
          </cell>
          <cell r="C1619" t="str">
            <v>游玟琳</v>
          </cell>
          <cell r="D1619">
            <v>100</v>
          </cell>
          <cell r="E1619" t="str">
            <v>昇恒昌股份有限公司</v>
          </cell>
          <cell r="F1619" t="str">
            <v>CKS2</v>
          </cell>
          <cell r="G1619">
            <v>5400</v>
          </cell>
          <cell r="H1619" t="str">
            <v>營業二部</v>
          </cell>
          <cell r="I1619">
            <v>5499</v>
          </cell>
          <cell r="J1619" t="str">
            <v>營業二部二期SH專賣組</v>
          </cell>
          <cell r="K1619">
            <v>5010</v>
          </cell>
          <cell r="L1619">
            <v>501</v>
          </cell>
          <cell r="M1619" t="str">
            <v>美容指導員</v>
          </cell>
        </row>
        <row r="1620">
          <cell r="B1620">
            <v>32006</v>
          </cell>
          <cell r="C1620" t="str">
            <v>廖柏昱</v>
          </cell>
          <cell r="D1620">
            <v>100</v>
          </cell>
          <cell r="E1620" t="str">
            <v>昇恒昌股份有限公司</v>
          </cell>
          <cell r="F1620" t="str">
            <v>CKS2</v>
          </cell>
          <cell r="G1620">
            <v>5400</v>
          </cell>
          <cell r="H1620" t="str">
            <v>營業二部</v>
          </cell>
          <cell r="I1620">
            <v>5499</v>
          </cell>
          <cell r="J1620" t="str">
            <v>營業二部二期SH專賣組</v>
          </cell>
          <cell r="K1620">
            <v>5010</v>
          </cell>
          <cell r="L1620">
            <v>501</v>
          </cell>
          <cell r="M1620" t="str">
            <v>美容指導員</v>
          </cell>
        </row>
        <row r="1621">
          <cell r="B1621">
            <v>33253</v>
          </cell>
          <cell r="C1621" t="str">
            <v>洪鈺婷</v>
          </cell>
          <cell r="D1621">
            <v>100</v>
          </cell>
          <cell r="E1621" t="str">
            <v>昇恒昌股份有限公司</v>
          </cell>
          <cell r="F1621" t="str">
            <v>CKS2</v>
          </cell>
          <cell r="G1621">
            <v>5400</v>
          </cell>
          <cell r="H1621" t="str">
            <v>營業二部</v>
          </cell>
          <cell r="I1621">
            <v>5499</v>
          </cell>
          <cell r="J1621" t="str">
            <v>營業二部二期SH專賣組</v>
          </cell>
          <cell r="K1621">
            <v>5010</v>
          </cell>
          <cell r="L1621">
            <v>501</v>
          </cell>
          <cell r="M1621" t="str">
            <v>美容指導員</v>
          </cell>
        </row>
        <row r="1622">
          <cell r="B1622">
            <v>33932</v>
          </cell>
          <cell r="C1622" t="str">
            <v>黃艾雅</v>
          </cell>
          <cell r="D1622">
            <v>100</v>
          </cell>
          <cell r="E1622" t="str">
            <v>昇恒昌股份有限公司</v>
          </cell>
          <cell r="F1622" t="str">
            <v>CKS2</v>
          </cell>
          <cell r="G1622">
            <v>5400</v>
          </cell>
          <cell r="H1622" t="str">
            <v>營業二部</v>
          </cell>
          <cell r="I1622">
            <v>5499</v>
          </cell>
          <cell r="J1622" t="str">
            <v>營業二部二期SH專賣組</v>
          </cell>
          <cell r="K1622">
            <v>5010</v>
          </cell>
          <cell r="L1622">
            <v>500</v>
          </cell>
          <cell r="M1622" t="str">
            <v>營業員</v>
          </cell>
        </row>
        <row r="1623">
          <cell r="B1623">
            <v>99569</v>
          </cell>
          <cell r="C1623" t="str">
            <v>鄭怡慧</v>
          </cell>
          <cell r="D1623">
            <v>100</v>
          </cell>
          <cell r="E1623" t="str">
            <v>昇恒昌股份有限公司</v>
          </cell>
          <cell r="F1623" t="str">
            <v>CKS2</v>
          </cell>
          <cell r="G1623">
            <v>5400</v>
          </cell>
          <cell r="H1623" t="str">
            <v>營業二部</v>
          </cell>
          <cell r="I1623">
            <v>5499</v>
          </cell>
          <cell r="J1623" t="str">
            <v>營業二部二期SH專賣組</v>
          </cell>
          <cell r="K1623">
            <v>3020</v>
          </cell>
          <cell r="L1623">
            <v>311</v>
          </cell>
          <cell r="M1623" t="str">
            <v>代理組長</v>
          </cell>
        </row>
        <row r="1624">
          <cell r="B1624">
            <v>91035</v>
          </cell>
          <cell r="C1624" t="str">
            <v>楊連奇</v>
          </cell>
          <cell r="D1624">
            <v>100</v>
          </cell>
          <cell r="E1624" t="str">
            <v>昇恒昌股份有限公司</v>
          </cell>
          <cell r="F1624" t="str">
            <v>CKS3</v>
          </cell>
          <cell r="G1624">
            <v>5500</v>
          </cell>
          <cell r="H1624" t="str">
            <v>營業三部</v>
          </cell>
          <cell r="I1624">
            <v>5500</v>
          </cell>
          <cell r="J1624" t="str">
            <v>營業三部</v>
          </cell>
          <cell r="K1624">
            <v>2050</v>
          </cell>
          <cell r="L1624">
            <v>202</v>
          </cell>
          <cell r="M1624" t="str">
            <v>經理</v>
          </cell>
        </row>
        <row r="1625">
          <cell r="B1625">
            <v>91193</v>
          </cell>
          <cell r="C1625" t="str">
            <v>韓聖毓</v>
          </cell>
          <cell r="D1625">
            <v>100</v>
          </cell>
          <cell r="E1625" t="str">
            <v>昇恒昌股份有限公司</v>
          </cell>
          <cell r="F1625" t="str">
            <v>CKS3</v>
          </cell>
          <cell r="G1625">
            <v>5500</v>
          </cell>
          <cell r="H1625" t="str">
            <v>營業三部</v>
          </cell>
          <cell r="I1625">
            <v>5501</v>
          </cell>
          <cell r="J1625" t="str">
            <v>營業三部一期</v>
          </cell>
          <cell r="K1625">
            <v>2070</v>
          </cell>
          <cell r="L1625">
            <v>210</v>
          </cell>
          <cell r="M1625" t="str">
            <v>副理</v>
          </cell>
        </row>
        <row r="1626">
          <cell r="B1626">
            <v>95042</v>
          </cell>
          <cell r="C1626" t="str">
            <v>鄭宇辰</v>
          </cell>
          <cell r="D1626">
            <v>100</v>
          </cell>
          <cell r="E1626" t="str">
            <v>昇恒昌股份有限公司</v>
          </cell>
          <cell r="F1626" t="str">
            <v>CKS3</v>
          </cell>
          <cell r="G1626">
            <v>5500</v>
          </cell>
          <cell r="H1626" t="str">
            <v>營業三部</v>
          </cell>
          <cell r="I1626">
            <v>5502</v>
          </cell>
          <cell r="J1626" t="str">
            <v>營業三部二期</v>
          </cell>
          <cell r="K1626">
            <v>2070</v>
          </cell>
          <cell r="L1626">
            <v>210</v>
          </cell>
          <cell r="M1626" t="str">
            <v>副理</v>
          </cell>
        </row>
        <row r="1627">
          <cell r="B1627">
            <v>96263</v>
          </cell>
          <cell r="C1627" t="str">
            <v>李宇軒</v>
          </cell>
          <cell r="D1627">
            <v>100</v>
          </cell>
          <cell r="E1627" t="str">
            <v>昇恒昌股份有限公司</v>
          </cell>
          <cell r="F1627" t="str">
            <v>CKS3</v>
          </cell>
          <cell r="G1627">
            <v>5500</v>
          </cell>
          <cell r="H1627" t="str">
            <v>營業三部</v>
          </cell>
          <cell r="I1627">
            <v>5502</v>
          </cell>
          <cell r="J1627" t="str">
            <v>營業三部二期</v>
          </cell>
          <cell r="K1627">
            <v>2070</v>
          </cell>
          <cell r="L1627">
            <v>210</v>
          </cell>
          <cell r="M1627" t="str">
            <v>副理</v>
          </cell>
        </row>
        <row r="1628">
          <cell r="B1628">
            <v>14051</v>
          </cell>
          <cell r="C1628" t="str">
            <v>林晏安</v>
          </cell>
          <cell r="D1628">
            <v>100</v>
          </cell>
          <cell r="E1628" t="str">
            <v>昇恒昌股份有限公司</v>
          </cell>
          <cell r="F1628" t="str">
            <v>CKS3</v>
          </cell>
          <cell r="G1628">
            <v>5500</v>
          </cell>
          <cell r="H1628" t="str">
            <v>營業三部</v>
          </cell>
          <cell r="I1628">
            <v>5511</v>
          </cell>
          <cell r="J1628" t="str">
            <v>營業三部一期北區一組(日)</v>
          </cell>
          <cell r="K1628">
            <v>5010</v>
          </cell>
          <cell r="L1628">
            <v>500</v>
          </cell>
          <cell r="M1628" t="str">
            <v>營業員</v>
          </cell>
        </row>
        <row r="1629">
          <cell r="B1629">
            <v>14764</v>
          </cell>
          <cell r="C1629" t="str">
            <v>張詩涵</v>
          </cell>
          <cell r="D1629">
            <v>100</v>
          </cell>
          <cell r="E1629" t="str">
            <v>昇恒昌股份有限公司</v>
          </cell>
          <cell r="F1629" t="str">
            <v>CKS3</v>
          </cell>
          <cell r="G1629">
            <v>5500</v>
          </cell>
          <cell r="H1629" t="str">
            <v>營業三部</v>
          </cell>
          <cell r="I1629">
            <v>5511</v>
          </cell>
          <cell r="J1629" t="str">
            <v>營業三部一期北區一組(日)</v>
          </cell>
          <cell r="K1629">
            <v>5010</v>
          </cell>
          <cell r="L1629">
            <v>500</v>
          </cell>
          <cell r="M1629" t="str">
            <v>營業員</v>
          </cell>
        </row>
        <row r="1630">
          <cell r="B1630">
            <v>19365</v>
          </cell>
          <cell r="C1630" t="str">
            <v>謝茹姬</v>
          </cell>
          <cell r="D1630">
            <v>100</v>
          </cell>
          <cell r="E1630" t="str">
            <v>昇恒昌股份有限公司</v>
          </cell>
          <cell r="F1630" t="str">
            <v>CKS3</v>
          </cell>
          <cell r="G1630">
            <v>5500</v>
          </cell>
          <cell r="H1630" t="str">
            <v>營業三部</v>
          </cell>
          <cell r="I1630">
            <v>5511</v>
          </cell>
          <cell r="J1630" t="str">
            <v>營業三部一期北區一組(日)</v>
          </cell>
          <cell r="K1630">
            <v>5010</v>
          </cell>
          <cell r="L1630">
            <v>500</v>
          </cell>
          <cell r="M1630" t="str">
            <v>營業員</v>
          </cell>
        </row>
        <row r="1631">
          <cell r="B1631">
            <v>22355</v>
          </cell>
          <cell r="C1631" t="str">
            <v>楊文瑭</v>
          </cell>
          <cell r="D1631">
            <v>100</v>
          </cell>
          <cell r="E1631" t="str">
            <v>昇恒昌股份有限公司</v>
          </cell>
          <cell r="F1631" t="str">
            <v>CKS3</v>
          </cell>
          <cell r="G1631">
            <v>5500</v>
          </cell>
          <cell r="H1631" t="str">
            <v>營業三部</v>
          </cell>
          <cell r="I1631">
            <v>5511</v>
          </cell>
          <cell r="J1631" t="str">
            <v>營業三部一期北區一組(日)</v>
          </cell>
          <cell r="K1631">
            <v>5010</v>
          </cell>
          <cell r="L1631">
            <v>500</v>
          </cell>
          <cell r="M1631" t="str">
            <v>營業員</v>
          </cell>
        </row>
        <row r="1632">
          <cell r="B1632">
            <v>23389</v>
          </cell>
          <cell r="C1632" t="str">
            <v>高玉嫺</v>
          </cell>
          <cell r="D1632">
            <v>100</v>
          </cell>
          <cell r="E1632" t="str">
            <v>昇恒昌股份有限公司</v>
          </cell>
          <cell r="F1632" t="str">
            <v>CKS3</v>
          </cell>
          <cell r="G1632">
            <v>5500</v>
          </cell>
          <cell r="H1632" t="str">
            <v>營業三部</v>
          </cell>
          <cell r="I1632">
            <v>5511</v>
          </cell>
          <cell r="J1632" t="str">
            <v>營業三部一期北區一組(日)</v>
          </cell>
          <cell r="K1632">
            <v>5010</v>
          </cell>
          <cell r="L1632">
            <v>500</v>
          </cell>
          <cell r="M1632" t="str">
            <v>營業員</v>
          </cell>
        </row>
        <row r="1633">
          <cell r="B1633">
            <v>31251</v>
          </cell>
          <cell r="C1633" t="str">
            <v>黃婕寧</v>
          </cell>
          <cell r="D1633">
            <v>100</v>
          </cell>
          <cell r="E1633" t="str">
            <v>昇恒昌股份有限公司</v>
          </cell>
          <cell r="F1633" t="str">
            <v>CKS3</v>
          </cell>
          <cell r="G1633">
            <v>5500</v>
          </cell>
          <cell r="H1633" t="str">
            <v>營業三部</v>
          </cell>
          <cell r="I1633">
            <v>5511</v>
          </cell>
          <cell r="J1633" t="str">
            <v>營業三部一期北區一組(日)</v>
          </cell>
          <cell r="K1633">
            <v>5010</v>
          </cell>
          <cell r="L1633">
            <v>500</v>
          </cell>
          <cell r="M1633" t="str">
            <v>營業員</v>
          </cell>
        </row>
        <row r="1634">
          <cell r="B1634">
            <v>31404</v>
          </cell>
          <cell r="C1634" t="str">
            <v>黃韶文</v>
          </cell>
          <cell r="D1634">
            <v>100</v>
          </cell>
          <cell r="E1634" t="str">
            <v>昇恒昌股份有限公司</v>
          </cell>
          <cell r="F1634" t="str">
            <v>CKS3</v>
          </cell>
          <cell r="G1634">
            <v>5500</v>
          </cell>
          <cell r="H1634" t="str">
            <v>營業三部</v>
          </cell>
          <cell r="I1634">
            <v>5511</v>
          </cell>
          <cell r="J1634" t="str">
            <v>營業三部一期北區一組(日)</v>
          </cell>
          <cell r="K1634">
            <v>5010</v>
          </cell>
          <cell r="L1634">
            <v>500</v>
          </cell>
          <cell r="M1634" t="str">
            <v>營業員</v>
          </cell>
        </row>
        <row r="1635">
          <cell r="B1635">
            <v>31590</v>
          </cell>
          <cell r="C1635" t="str">
            <v>邱政堡</v>
          </cell>
          <cell r="D1635">
            <v>100</v>
          </cell>
          <cell r="E1635" t="str">
            <v>昇恒昌股份有限公司</v>
          </cell>
          <cell r="F1635" t="str">
            <v>CKS3</v>
          </cell>
          <cell r="G1635">
            <v>5500</v>
          </cell>
          <cell r="H1635" t="str">
            <v>營業三部</v>
          </cell>
          <cell r="I1635">
            <v>5511</v>
          </cell>
          <cell r="J1635" t="str">
            <v>營業三部一期北區一組(日)</v>
          </cell>
          <cell r="K1635">
            <v>5010</v>
          </cell>
          <cell r="L1635">
            <v>500</v>
          </cell>
          <cell r="M1635" t="str">
            <v>營業員</v>
          </cell>
        </row>
        <row r="1636">
          <cell r="B1636">
            <v>32872</v>
          </cell>
          <cell r="C1636" t="str">
            <v>蘇辰浩</v>
          </cell>
          <cell r="D1636">
            <v>100</v>
          </cell>
          <cell r="E1636" t="str">
            <v>昇恒昌股份有限公司</v>
          </cell>
          <cell r="F1636" t="str">
            <v>CKS3</v>
          </cell>
          <cell r="G1636">
            <v>5500</v>
          </cell>
          <cell r="H1636" t="str">
            <v>營業三部</v>
          </cell>
          <cell r="I1636">
            <v>5511</v>
          </cell>
          <cell r="J1636" t="str">
            <v>營業三部一期北區一組(日)</v>
          </cell>
          <cell r="K1636">
            <v>5010</v>
          </cell>
          <cell r="L1636">
            <v>500</v>
          </cell>
          <cell r="M1636" t="str">
            <v>營業員</v>
          </cell>
        </row>
        <row r="1637">
          <cell r="B1637">
            <v>33451</v>
          </cell>
          <cell r="C1637" t="str">
            <v>陳進益</v>
          </cell>
          <cell r="D1637">
            <v>100</v>
          </cell>
          <cell r="E1637" t="str">
            <v>昇恒昌股份有限公司</v>
          </cell>
          <cell r="F1637" t="str">
            <v>CKS3</v>
          </cell>
          <cell r="G1637">
            <v>5500</v>
          </cell>
          <cell r="H1637" t="str">
            <v>營業三部</v>
          </cell>
          <cell r="I1637">
            <v>5511</v>
          </cell>
          <cell r="J1637" t="str">
            <v>營業三部一期北區一組(日)</v>
          </cell>
          <cell r="K1637">
            <v>5010</v>
          </cell>
          <cell r="L1637">
            <v>433</v>
          </cell>
          <cell r="M1637" t="str">
            <v>理貨員</v>
          </cell>
        </row>
        <row r="1638">
          <cell r="B1638">
            <v>33744</v>
          </cell>
          <cell r="C1638" t="str">
            <v>潘思婷</v>
          </cell>
          <cell r="D1638">
            <v>100</v>
          </cell>
          <cell r="E1638" t="str">
            <v>昇恒昌股份有限公司</v>
          </cell>
          <cell r="F1638" t="str">
            <v>CKS3</v>
          </cell>
          <cell r="G1638">
            <v>5500</v>
          </cell>
          <cell r="H1638" t="str">
            <v>營業三部</v>
          </cell>
          <cell r="I1638">
            <v>5511</v>
          </cell>
          <cell r="J1638" t="str">
            <v>營業三部一期北區一組(日)</v>
          </cell>
          <cell r="K1638">
            <v>5010</v>
          </cell>
          <cell r="L1638">
            <v>500</v>
          </cell>
          <cell r="M1638" t="str">
            <v>營業員</v>
          </cell>
        </row>
        <row r="1639">
          <cell r="B1639">
            <v>89337</v>
          </cell>
          <cell r="C1639" t="str">
            <v>呂晞潔</v>
          </cell>
          <cell r="D1639">
            <v>100</v>
          </cell>
          <cell r="E1639" t="str">
            <v>昇恒昌股份有限公司</v>
          </cell>
          <cell r="F1639" t="str">
            <v>CKS3</v>
          </cell>
          <cell r="G1639">
            <v>5500</v>
          </cell>
          <cell r="H1639" t="str">
            <v>營業三部</v>
          </cell>
          <cell r="I1639">
            <v>5511</v>
          </cell>
          <cell r="J1639" t="str">
            <v>營業三部一期北區一組(日)</v>
          </cell>
          <cell r="K1639">
            <v>5010</v>
          </cell>
          <cell r="L1639">
            <v>500</v>
          </cell>
          <cell r="M1639" t="str">
            <v>營業員</v>
          </cell>
        </row>
        <row r="1640">
          <cell r="B1640">
            <v>89367</v>
          </cell>
          <cell r="C1640" t="str">
            <v>羅傳蘭</v>
          </cell>
          <cell r="D1640">
            <v>100</v>
          </cell>
          <cell r="E1640" t="str">
            <v>昇恒昌股份有限公司</v>
          </cell>
          <cell r="F1640" t="str">
            <v>CKS3</v>
          </cell>
          <cell r="G1640">
            <v>5500</v>
          </cell>
          <cell r="H1640" t="str">
            <v>營業三部</v>
          </cell>
          <cell r="I1640">
            <v>5511</v>
          </cell>
          <cell r="J1640" t="str">
            <v>營業三部一期北區一組(日)</v>
          </cell>
          <cell r="K1640">
            <v>5010</v>
          </cell>
          <cell r="L1640">
            <v>500</v>
          </cell>
          <cell r="M1640" t="str">
            <v>營業員</v>
          </cell>
        </row>
        <row r="1641">
          <cell r="B1641">
            <v>92049</v>
          </cell>
          <cell r="C1641" t="str">
            <v>曾巧君</v>
          </cell>
          <cell r="D1641">
            <v>100</v>
          </cell>
          <cell r="E1641" t="str">
            <v>昇恒昌股份有限公司</v>
          </cell>
          <cell r="F1641" t="str">
            <v>CKS3</v>
          </cell>
          <cell r="G1641">
            <v>5500</v>
          </cell>
          <cell r="H1641" t="str">
            <v>營業三部</v>
          </cell>
          <cell r="I1641">
            <v>5511</v>
          </cell>
          <cell r="J1641" t="str">
            <v>營業三部一期北區一組(日)</v>
          </cell>
          <cell r="K1641">
            <v>5010</v>
          </cell>
          <cell r="L1641">
            <v>500</v>
          </cell>
          <cell r="M1641" t="str">
            <v>營業員</v>
          </cell>
        </row>
        <row r="1642">
          <cell r="B1642">
            <v>92150</v>
          </cell>
          <cell r="C1642" t="str">
            <v>林榮芳</v>
          </cell>
          <cell r="D1642">
            <v>100</v>
          </cell>
          <cell r="E1642" t="str">
            <v>昇恒昌股份有限公司</v>
          </cell>
          <cell r="F1642" t="str">
            <v>CKS3</v>
          </cell>
          <cell r="G1642">
            <v>5500</v>
          </cell>
          <cell r="H1642" t="str">
            <v>營業三部</v>
          </cell>
          <cell r="I1642">
            <v>5511</v>
          </cell>
          <cell r="J1642" t="str">
            <v>營業三部一期北區一組(日)</v>
          </cell>
          <cell r="K1642">
            <v>5010</v>
          </cell>
          <cell r="L1642">
            <v>500</v>
          </cell>
          <cell r="M1642" t="str">
            <v>營業員</v>
          </cell>
        </row>
        <row r="1643">
          <cell r="B1643">
            <v>92181</v>
          </cell>
          <cell r="C1643" t="str">
            <v>黃依婷</v>
          </cell>
          <cell r="D1643">
            <v>100</v>
          </cell>
          <cell r="E1643" t="str">
            <v>昇恒昌股份有限公司</v>
          </cell>
          <cell r="F1643" t="str">
            <v>CKS3</v>
          </cell>
          <cell r="G1643">
            <v>5500</v>
          </cell>
          <cell r="H1643" t="str">
            <v>營業三部</v>
          </cell>
          <cell r="I1643">
            <v>5511</v>
          </cell>
          <cell r="J1643" t="str">
            <v>營業三部一期北區一組(日)</v>
          </cell>
          <cell r="K1643">
            <v>5010</v>
          </cell>
          <cell r="L1643">
            <v>500</v>
          </cell>
          <cell r="M1643" t="str">
            <v>營業員</v>
          </cell>
        </row>
        <row r="1644">
          <cell r="B1644">
            <v>93365</v>
          </cell>
          <cell r="C1644" t="str">
            <v>林蘭錡</v>
          </cell>
          <cell r="D1644">
            <v>100</v>
          </cell>
          <cell r="E1644" t="str">
            <v>昇恒昌股份有限公司</v>
          </cell>
          <cell r="F1644" t="str">
            <v>CKS3</v>
          </cell>
          <cell r="G1644">
            <v>5500</v>
          </cell>
          <cell r="H1644" t="str">
            <v>營業三部</v>
          </cell>
          <cell r="I1644">
            <v>5511</v>
          </cell>
          <cell r="J1644" t="str">
            <v>營業三部一期北區一組(日)</v>
          </cell>
          <cell r="K1644">
            <v>5010</v>
          </cell>
          <cell r="L1644">
            <v>500</v>
          </cell>
          <cell r="M1644" t="str">
            <v>營業員</v>
          </cell>
        </row>
        <row r="1645">
          <cell r="B1645">
            <v>94741</v>
          </cell>
          <cell r="C1645" t="str">
            <v>吳雅文</v>
          </cell>
          <cell r="D1645">
            <v>100</v>
          </cell>
          <cell r="E1645" t="str">
            <v>昇恒昌股份有限公司</v>
          </cell>
          <cell r="F1645" t="str">
            <v>CKS3</v>
          </cell>
          <cell r="G1645">
            <v>5500</v>
          </cell>
          <cell r="H1645" t="str">
            <v>營業三部</v>
          </cell>
          <cell r="I1645">
            <v>5511</v>
          </cell>
          <cell r="J1645" t="str">
            <v>營業三部一期北區一組(日)</v>
          </cell>
          <cell r="K1645">
            <v>5010</v>
          </cell>
          <cell r="L1645">
            <v>500</v>
          </cell>
          <cell r="M1645" t="str">
            <v>營業員</v>
          </cell>
        </row>
        <row r="1646">
          <cell r="B1646">
            <v>95040</v>
          </cell>
          <cell r="C1646" t="str">
            <v>莊嘉偉</v>
          </cell>
          <cell r="D1646">
            <v>100</v>
          </cell>
          <cell r="E1646" t="str">
            <v>昇恒昌股份有限公司</v>
          </cell>
          <cell r="F1646" t="str">
            <v>CKS3</v>
          </cell>
          <cell r="G1646">
            <v>5500</v>
          </cell>
          <cell r="H1646" t="str">
            <v>營業三部</v>
          </cell>
          <cell r="I1646">
            <v>5511</v>
          </cell>
          <cell r="J1646" t="str">
            <v>營業三部一期北區一組(日)</v>
          </cell>
          <cell r="K1646">
            <v>3010</v>
          </cell>
          <cell r="L1646">
            <v>310</v>
          </cell>
          <cell r="M1646" t="str">
            <v>組長</v>
          </cell>
        </row>
        <row r="1647">
          <cell r="B1647">
            <v>95302</v>
          </cell>
          <cell r="C1647" t="str">
            <v>劉秋錦</v>
          </cell>
          <cell r="D1647">
            <v>100</v>
          </cell>
          <cell r="E1647" t="str">
            <v>昇恒昌股份有限公司</v>
          </cell>
          <cell r="F1647" t="str">
            <v>CKS3</v>
          </cell>
          <cell r="G1647">
            <v>5500</v>
          </cell>
          <cell r="H1647" t="str">
            <v>營業三部</v>
          </cell>
          <cell r="I1647">
            <v>5511</v>
          </cell>
          <cell r="J1647" t="str">
            <v>營業三部一期北區一組(日)</v>
          </cell>
          <cell r="K1647">
            <v>5010</v>
          </cell>
          <cell r="L1647">
            <v>500</v>
          </cell>
          <cell r="M1647" t="str">
            <v>營業員</v>
          </cell>
        </row>
        <row r="1648">
          <cell r="B1648">
            <v>95305</v>
          </cell>
          <cell r="C1648" t="str">
            <v>張淑真</v>
          </cell>
          <cell r="D1648">
            <v>100</v>
          </cell>
          <cell r="E1648" t="str">
            <v>昇恒昌股份有限公司</v>
          </cell>
          <cell r="F1648" t="str">
            <v>CKS3</v>
          </cell>
          <cell r="G1648">
            <v>5500</v>
          </cell>
          <cell r="H1648" t="str">
            <v>營業三部</v>
          </cell>
          <cell r="I1648">
            <v>5511</v>
          </cell>
          <cell r="J1648" t="str">
            <v>營業三部一期北區一組(日)</v>
          </cell>
          <cell r="K1648">
            <v>5010</v>
          </cell>
          <cell r="L1648">
            <v>500</v>
          </cell>
          <cell r="M1648" t="str">
            <v>營業員</v>
          </cell>
        </row>
        <row r="1649">
          <cell r="B1649">
            <v>98637</v>
          </cell>
          <cell r="C1649" t="str">
            <v>鍾佳玲</v>
          </cell>
          <cell r="D1649">
            <v>100</v>
          </cell>
          <cell r="E1649" t="str">
            <v>昇恒昌股份有限公司</v>
          </cell>
          <cell r="F1649" t="str">
            <v>CKS3</v>
          </cell>
          <cell r="G1649">
            <v>5500</v>
          </cell>
          <cell r="H1649" t="str">
            <v>營業三部</v>
          </cell>
          <cell r="I1649">
            <v>5511</v>
          </cell>
          <cell r="J1649" t="str">
            <v>營業三部一期北區一組(日)</v>
          </cell>
          <cell r="K1649">
            <v>5010</v>
          </cell>
          <cell r="L1649">
            <v>500</v>
          </cell>
          <cell r="M1649" t="str">
            <v>營業員</v>
          </cell>
        </row>
        <row r="1650">
          <cell r="B1650">
            <v>10259</v>
          </cell>
          <cell r="C1650" t="str">
            <v>龔先梅</v>
          </cell>
          <cell r="D1650">
            <v>100</v>
          </cell>
          <cell r="E1650" t="str">
            <v>昇恒昌股份有限公司</v>
          </cell>
          <cell r="F1650" t="str">
            <v>CKS3</v>
          </cell>
          <cell r="G1650">
            <v>5500</v>
          </cell>
          <cell r="H1650" t="str">
            <v>營業三部</v>
          </cell>
          <cell r="I1650">
            <v>5512</v>
          </cell>
          <cell r="J1650" t="str">
            <v>營業三部一期北區二組(日)</v>
          </cell>
          <cell r="K1650">
            <v>5010</v>
          </cell>
          <cell r="L1650">
            <v>500</v>
          </cell>
          <cell r="M1650" t="str">
            <v>營業員</v>
          </cell>
        </row>
        <row r="1651">
          <cell r="B1651">
            <v>10826</v>
          </cell>
          <cell r="C1651" t="str">
            <v>陳韻蓮</v>
          </cell>
          <cell r="D1651">
            <v>100</v>
          </cell>
          <cell r="E1651" t="str">
            <v>昇恒昌股份有限公司</v>
          </cell>
          <cell r="F1651" t="str">
            <v>CKS3</v>
          </cell>
          <cell r="G1651">
            <v>5500</v>
          </cell>
          <cell r="H1651" t="str">
            <v>營業三部</v>
          </cell>
          <cell r="I1651">
            <v>5512</v>
          </cell>
          <cell r="J1651" t="str">
            <v>營業三部一期北區二組(日)</v>
          </cell>
          <cell r="K1651">
            <v>5010</v>
          </cell>
          <cell r="L1651">
            <v>500</v>
          </cell>
          <cell r="M1651" t="str">
            <v>營業員</v>
          </cell>
        </row>
        <row r="1652">
          <cell r="B1652">
            <v>22128</v>
          </cell>
          <cell r="C1652" t="str">
            <v>呂長娥</v>
          </cell>
          <cell r="D1652">
            <v>100</v>
          </cell>
          <cell r="E1652" t="str">
            <v>昇恒昌股份有限公司</v>
          </cell>
          <cell r="F1652" t="str">
            <v>CKS3</v>
          </cell>
          <cell r="G1652">
            <v>5500</v>
          </cell>
          <cell r="H1652" t="str">
            <v>營業三部</v>
          </cell>
          <cell r="I1652">
            <v>5512</v>
          </cell>
          <cell r="J1652" t="str">
            <v>營業三部一期北區二組(日)</v>
          </cell>
          <cell r="K1652">
            <v>5010</v>
          </cell>
          <cell r="L1652">
            <v>500</v>
          </cell>
          <cell r="M1652" t="str">
            <v>營業員</v>
          </cell>
        </row>
        <row r="1653">
          <cell r="B1653">
            <v>22906</v>
          </cell>
          <cell r="C1653" t="str">
            <v>李庭瑄</v>
          </cell>
          <cell r="D1653">
            <v>100</v>
          </cell>
          <cell r="E1653" t="str">
            <v>昇恒昌股份有限公司</v>
          </cell>
          <cell r="F1653" t="str">
            <v>CKS3</v>
          </cell>
          <cell r="G1653">
            <v>5500</v>
          </cell>
          <cell r="H1653" t="str">
            <v>營業三部</v>
          </cell>
          <cell r="I1653">
            <v>5512</v>
          </cell>
          <cell r="J1653" t="str">
            <v>營業三部一期北區二組(日)</v>
          </cell>
          <cell r="K1653">
            <v>5010</v>
          </cell>
          <cell r="L1653">
            <v>500</v>
          </cell>
          <cell r="M1653" t="str">
            <v>營業員</v>
          </cell>
        </row>
        <row r="1654">
          <cell r="B1654">
            <v>24163</v>
          </cell>
          <cell r="C1654" t="str">
            <v>廖主雯</v>
          </cell>
          <cell r="D1654">
            <v>100</v>
          </cell>
          <cell r="E1654" t="str">
            <v>昇恒昌股份有限公司</v>
          </cell>
          <cell r="F1654" t="str">
            <v>CKS3</v>
          </cell>
          <cell r="G1654">
            <v>5500</v>
          </cell>
          <cell r="H1654" t="str">
            <v>營業三部</v>
          </cell>
          <cell r="I1654">
            <v>5512</v>
          </cell>
          <cell r="J1654" t="str">
            <v>營業三部一期北區二組(日)</v>
          </cell>
          <cell r="K1654">
            <v>5010</v>
          </cell>
          <cell r="L1654">
            <v>500</v>
          </cell>
          <cell r="M1654" t="str">
            <v>營業員</v>
          </cell>
        </row>
        <row r="1655">
          <cell r="B1655">
            <v>24180</v>
          </cell>
          <cell r="C1655" t="str">
            <v>劉憶珊</v>
          </cell>
          <cell r="D1655">
            <v>100</v>
          </cell>
          <cell r="E1655" t="str">
            <v>昇恒昌股份有限公司</v>
          </cell>
          <cell r="F1655" t="str">
            <v>CKS3</v>
          </cell>
          <cell r="G1655">
            <v>5500</v>
          </cell>
          <cell r="H1655" t="str">
            <v>營業三部</v>
          </cell>
          <cell r="I1655">
            <v>5512</v>
          </cell>
          <cell r="J1655" t="str">
            <v>營業三部一期北區二組(日)</v>
          </cell>
          <cell r="K1655">
            <v>5010</v>
          </cell>
          <cell r="L1655">
            <v>500</v>
          </cell>
          <cell r="M1655" t="str">
            <v>營業員</v>
          </cell>
        </row>
        <row r="1656">
          <cell r="B1656">
            <v>24354</v>
          </cell>
          <cell r="C1656" t="str">
            <v>潘建豪</v>
          </cell>
          <cell r="D1656">
            <v>100</v>
          </cell>
          <cell r="E1656" t="str">
            <v>昇恒昌股份有限公司</v>
          </cell>
          <cell r="F1656" t="str">
            <v>CKS3</v>
          </cell>
          <cell r="G1656">
            <v>5500</v>
          </cell>
          <cell r="H1656" t="str">
            <v>營業三部</v>
          </cell>
          <cell r="I1656">
            <v>5512</v>
          </cell>
          <cell r="J1656" t="str">
            <v>營業三部一期北區二組(日)</v>
          </cell>
          <cell r="K1656">
            <v>5010</v>
          </cell>
          <cell r="L1656">
            <v>500</v>
          </cell>
          <cell r="M1656" t="str">
            <v>營業員</v>
          </cell>
        </row>
        <row r="1657">
          <cell r="B1657">
            <v>25365</v>
          </cell>
          <cell r="C1657" t="str">
            <v>鍾靜芝</v>
          </cell>
          <cell r="D1657">
            <v>100</v>
          </cell>
          <cell r="E1657" t="str">
            <v>昇恒昌股份有限公司</v>
          </cell>
          <cell r="F1657" t="str">
            <v>CKS3</v>
          </cell>
          <cell r="G1657">
            <v>5500</v>
          </cell>
          <cell r="H1657" t="str">
            <v>營業三部</v>
          </cell>
          <cell r="I1657">
            <v>5512</v>
          </cell>
          <cell r="J1657" t="str">
            <v>營業三部一期北區二組(日)</v>
          </cell>
          <cell r="K1657">
            <v>5010</v>
          </cell>
          <cell r="L1657">
            <v>500</v>
          </cell>
          <cell r="M1657" t="str">
            <v>營業員</v>
          </cell>
        </row>
        <row r="1658">
          <cell r="B1658">
            <v>29178</v>
          </cell>
          <cell r="C1658" t="str">
            <v>王祺丰</v>
          </cell>
          <cell r="D1658">
            <v>100</v>
          </cell>
          <cell r="E1658" t="str">
            <v>昇恒昌股份有限公司</v>
          </cell>
          <cell r="F1658" t="str">
            <v>CKS3</v>
          </cell>
          <cell r="G1658">
            <v>5500</v>
          </cell>
          <cell r="H1658" t="str">
            <v>營業三部</v>
          </cell>
          <cell r="I1658">
            <v>5512</v>
          </cell>
          <cell r="J1658" t="str">
            <v>營業三部一期北區二組(日)</v>
          </cell>
          <cell r="K1658">
            <v>5010</v>
          </cell>
          <cell r="L1658">
            <v>500</v>
          </cell>
          <cell r="M1658" t="str">
            <v>營業員</v>
          </cell>
        </row>
        <row r="1659">
          <cell r="B1659">
            <v>31015</v>
          </cell>
          <cell r="C1659" t="str">
            <v>姜映伶</v>
          </cell>
          <cell r="D1659">
            <v>100</v>
          </cell>
          <cell r="E1659" t="str">
            <v>昇恒昌股份有限公司</v>
          </cell>
          <cell r="F1659" t="str">
            <v>CKS3</v>
          </cell>
          <cell r="G1659">
            <v>5500</v>
          </cell>
          <cell r="H1659" t="str">
            <v>營業三部</v>
          </cell>
          <cell r="I1659">
            <v>5512</v>
          </cell>
          <cell r="J1659" t="str">
            <v>營業三部一期北區二組(日)</v>
          </cell>
          <cell r="K1659">
            <v>5010</v>
          </cell>
          <cell r="L1659">
            <v>500</v>
          </cell>
          <cell r="M1659" t="str">
            <v>營業員</v>
          </cell>
        </row>
        <row r="1660">
          <cell r="B1660">
            <v>31511</v>
          </cell>
          <cell r="C1660" t="str">
            <v>林明秋</v>
          </cell>
          <cell r="D1660">
            <v>100</v>
          </cell>
          <cell r="E1660" t="str">
            <v>昇恒昌股份有限公司</v>
          </cell>
          <cell r="F1660" t="str">
            <v>CKS3</v>
          </cell>
          <cell r="G1660">
            <v>5500</v>
          </cell>
          <cell r="H1660" t="str">
            <v>營業三部</v>
          </cell>
          <cell r="I1660">
            <v>5512</v>
          </cell>
          <cell r="J1660" t="str">
            <v>營業三部一期北區二組(日)</v>
          </cell>
          <cell r="K1660">
            <v>5010</v>
          </cell>
          <cell r="L1660">
            <v>500</v>
          </cell>
          <cell r="M1660" t="str">
            <v>營業員</v>
          </cell>
        </row>
        <row r="1661">
          <cell r="B1661">
            <v>31793</v>
          </cell>
          <cell r="C1661" t="str">
            <v>游哲瑋</v>
          </cell>
          <cell r="D1661">
            <v>100</v>
          </cell>
          <cell r="E1661" t="str">
            <v>昇恒昌股份有限公司</v>
          </cell>
          <cell r="F1661" t="str">
            <v>CKS3</v>
          </cell>
          <cell r="G1661">
            <v>5500</v>
          </cell>
          <cell r="H1661" t="str">
            <v>營業三部</v>
          </cell>
          <cell r="I1661">
            <v>5512</v>
          </cell>
          <cell r="J1661" t="str">
            <v>營業三部一期北區二組(日)</v>
          </cell>
          <cell r="K1661">
            <v>5010</v>
          </cell>
          <cell r="L1661">
            <v>500</v>
          </cell>
          <cell r="M1661" t="str">
            <v>營業員</v>
          </cell>
        </row>
        <row r="1662">
          <cell r="B1662">
            <v>32290</v>
          </cell>
          <cell r="C1662" t="str">
            <v>張丁允</v>
          </cell>
          <cell r="D1662">
            <v>100</v>
          </cell>
          <cell r="E1662" t="str">
            <v>昇恒昌股份有限公司</v>
          </cell>
          <cell r="F1662" t="str">
            <v>CKS3</v>
          </cell>
          <cell r="G1662">
            <v>5500</v>
          </cell>
          <cell r="H1662" t="str">
            <v>營業三部</v>
          </cell>
          <cell r="I1662">
            <v>5512</v>
          </cell>
          <cell r="J1662" t="str">
            <v>營業三部一期北區二組(日)</v>
          </cell>
          <cell r="K1662">
            <v>5010</v>
          </cell>
          <cell r="L1662">
            <v>433</v>
          </cell>
          <cell r="M1662" t="str">
            <v>理貨員</v>
          </cell>
        </row>
        <row r="1663">
          <cell r="B1663">
            <v>32308</v>
          </cell>
          <cell r="C1663" t="str">
            <v>楊偉吟</v>
          </cell>
          <cell r="D1663">
            <v>100</v>
          </cell>
          <cell r="E1663" t="str">
            <v>昇恒昌股份有限公司</v>
          </cell>
          <cell r="F1663" t="str">
            <v>CKS3</v>
          </cell>
          <cell r="G1663">
            <v>5500</v>
          </cell>
          <cell r="H1663" t="str">
            <v>營業三部</v>
          </cell>
          <cell r="I1663">
            <v>5512</v>
          </cell>
          <cell r="J1663" t="str">
            <v>營業三部一期北區二組(日)</v>
          </cell>
          <cell r="K1663">
            <v>5010</v>
          </cell>
          <cell r="L1663">
            <v>500</v>
          </cell>
          <cell r="M1663" t="str">
            <v>營業員</v>
          </cell>
        </row>
        <row r="1664">
          <cell r="B1664">
            <v>32760</v>
          </cell>
          <cell r="C1664" t="str">
            <v>陳玟妤</v>
          </cell>
          <cell r="D1664">
            <v>100</v>
          </cell>
          <cell r="E1664" t="str">
            <v>昇恒昌股份有限公司</v>
          </cell>
          <cell r="F1664" t="str">
            <v>CKS3</v>
          </cell>
          <cell r="G1664">
            <v>5500</v>
          </cell>
          <cell r="H1664" t="str">
            <v>營業三部</v>
          </cell>
          <cell r="I1664">
            <v>5512</v>
          </cell>
          <cell r="J1664" t="str">
            <v>營業三部一期北區二組(日)</v>
          </cell>
          <cell r="K1664">
            <v>5010</v>
          </cell>
          <cell r="L1664">
            <v>500</v>
          </cell>
          <cell r="M1664" t="str">
            <v>營業員</v>
          </cell>
        </row>
        <row r="1665">
          <cell r="B1665">
            <v>32935</v>
          </cell>
          <cell r="C1665" t="str">
            <v>康庭翊</v>
          </cell>
          <cell r="D1665">
            <v>100</v>
          </cell>
          <cell r="E1665" t="str">
            <v>昇恒昌股份有限公司</v>
          </cell>
          <cell r="F1665" t="str">
            <v>CKS3</v>
          </cell>
          <cell r="G1665">
            <v>5500</v>
          </cell>
          <cell r="H1665" t="str">
            <v>營業三部</v>
          </cell>
          <cell r="I1665">
            <v>5512</v>
          </cell>
          <cell r="J1665" t="str">
            <v>營業三部一期北區二組(日)</v>
          </cell>
          <cell r="K1665">
            <v>5010</v>
          </cell>
          <cell r="L1665">
            <v>500</v>
          </cell>
          <cell r="M1665" t="str">
            <v>營業員</v>
          </cell>
        </row>
        <row r="1666">
          <cell r="B1666">
            <v>33330</v>
          </cell>
          <cell r="C1666" t="str">
            <v>邱誼佳</v>
          </cell>
          <cell r="D1666">
            <v>100</v>
          </cell>
          <cell r="E1666" t="str">
            <v>昇恒昌股份有限公司</v>
          </cell>
          <cell r="F1666" t="str">
            <v>CKS3</v>
          </cell>
          <cell r="G1666">
            <v>5500</v>
          </cell>
          <cell r="H1666" t="str">
            <v>營業三部</v>
          </cell>
          <cell r="I1666">
            <v>5512</v>
          </cell>
          <cell r="J1666" t="str">
            <v>營業三部一期北區二組(日)</v>
          </cell>
          <cell r="K1666">
            <v>5010</v>
          </cell>
          <cell r="L1666">
            <v>500</v>
          </cell>
          <cell r="M1666" t="str">
            <v>營業員</v>
          </cell>
        </row>
        <row r="1667">
          <cell r="B1667">
            <v>33823</v>
          </cell>
          <cell r="C1667" t="str">
            <v>范卉家</v>
          </cell>
          <cell r="D1667">
            <v>100</v>
          </cell>
          <cell r="E1667" t="str">
            <v>昇恒昌股份有限公司</v>
          </cell>
          <cell r="F1667" t="str">
            <v>CKS3</v>
          </cell>
          <cell r="G1667">
            <v>5500</v>
          </cell>
          <cell r="H1667" t="str">
            <v>營業三部</v>
          </cell>
          <cell r="I1667">
            <v>5512</v>
          </cell>
          <cell r="J1667" t="str">
            <v>營業三部一期北區二組(日)</v>
          </cell>
          <cell r="K1667">
            <v>5010</v>
          </cell>
          <cell r="L1667">
            <v>585</v>
          </cell>
          <cell r="M1667" t="str">
            <v>實習生</v>
          </cell>
        </row>
        <row r="1668">
          <cell r="B1668">
            <v>33828</v>
          </cell>
          <cell r="C1668" t="str">
            <v>陳姵穎</v>
          </cell>
          <cell r="D1668">
            <v>100</v>
          </cell>
          <cell r="E1668" t="str">
            <v>昇恒昌股份有限公司</v>
          </cell>
          <cell r="F1668" t="str">
            <v>CKS3</v>
          </cell>
          <cell r="G1668">
            <v>5500</v>
          </cell>
          <cell r="H1668" t="str">
            <v>營業三部</v>
          </cell>
          <cell r="I1668">
            <v>5512</v>
          </cell>
          <cell r="J1668" t="str">
            <v>營業三部一期北區二組(日)</v>
          </cell>
          <cell r="K1668">
            <v>5010</v>
          </cell>
          <cell r="L1668">
            <v>585</v>
          </cell>
          <cell r="M1668" t="str">
            <v>實習生</v>
          </cell>
        </row>
        <row r="1669">
          <cell r="B1669">
            <v>33958</v>
          </cell>
          <cell r="C1669" t="str">
            <v>張簡祥</v>
          </cell>
          <cell r="D1669">
            <v>100</v>
          </cell>
          <cell r="E1669" t="str">
            <v>昇恒昌股份有限公司</v>
          </cell>
          <cell r="F1669" t="str">
            <v>CKS3</v>
          </cell>
          <cell r="G1669">
            <v>5500</v>
          </cell>
          <cell r="H1669" t="str">
            <v>營業三部</v>
          </cell>
          <cell r="I1669">
            <v>5512</v>
          </cell>
          <cell r="J1669" t="str">
            <v>營業三部一期北區二組(日)</v>
          </cell>
          <cell r="K1669">
            <v>5010</v>
          </cell>
          <cell r="L1669">
            <v>500</v>
          </cell>
          <cell r="M1669" t="str">
            <v>營業員</v>
          </cell>
        </row>
        <row r="1670">
          <cell r="B1670">
            <v>92234</v>
          </cell>
          <cell r="C1670" t="str">
            <v>鍾育燁</v>
          </cell>
          <cell r="D1670">
            <v>100</v>
          </cell>
          <cell r="E1670" t="str">
            <v>昇恒昌股份有限公司</v>
          </cell>
          <cell r="F1670" t="str">
            <v>CKS3</v>
          </cell>
          <cell r="G1670">
            <v>5500</v>
          </cell>
          <cell r="H1670" t="str">
            <v>營業三部</v>
          </cell>
          <cell r="I1670">
            <v>5512</v>
          </cell>
          <cell r="J1670" t="str">
            <v>營業三部一期北區二組(日)</v>
          </cell>
          <cell r="K1670">
            <v>3010</v>
          </cell>
          <cell r="L1670">
            <v>310</v>
          </cell>
          <cell r="M1670" t="str">
            <v>組長</v>
          </cell>
        </row>
        <row r="1671">
          <cell r="B1671">
            <v>93031</v>
          </cell>
          <cell r="C1671" t="str">
            <v>李香怡</v>
          </cell>
          <cell r="D1671">
            <v>100</v>
          </cell>
          <cell r="E1671" t="str">
            <v>昇恒昌股份有限公司</v>
          </cell>
          <cell r="F1671" t="str">
            <v>CKS3</v>
          </cell>
          <cell r="G1671">
            <v>5500</v>
          </cell>
          <cell r="H1671" t="str">
            <v>營業三部</v>
          </cell>
          <cell r="I1671">
            <v>5512</v>
          </cell>
          <cell r="J1671" t="str">
            <v>營業三部一期北區二組(日)</v>
          </cell>
          <cell r="K1671">
            <v>5010</v>
          </cell>
          <cell r="L1671">
            <v>500</v>
          </cell>
          <cell r="M1671" t="str">
            <v>營業員</v>
          </cell>
        </row>
        <row r="1672">
          <cell r="B1672">
            <v>93188</v>
          </cell>
          <cell r="C1672" t="str">
            <v>陳怡君</v>
          </cell>
          <cell r="D1672">
            <v>100</v>
          </cell>
          <cell r="E1672" t="str">
            <v>昇恒昌股份有限公司</v>
          </cell>
          <cell r="F1672" t="str">
            <v>CKS3</v>
          </cell>
          <cell r="G1672">
            <v>5500</v>
          </cell>
          <cell r="H1672" t="str">
            <v>營業三部</v>
          </cell>
          <cell r="I1672">
            <v>5512</v>
          </cell>
          <cell r="J1672" t="str">
            <v>營業三部一期北區二組(日)</v>
          </cell>
          <cell r="K1672">
            <v>5010</v>
          </cell>
          <cell r="L1672">
            <v>500</v>
          </cell>
          <cell r="M1672" t="str">
            <v>營業員</v>
          </cell>
        </row>
        <row r="1673">
          <cell r="B1673">
            <v>93492</v>
          </cell>
          <cell r="C1673" t="str">
            <v>林琦偉</v>
          </cell>
          <cell r="D1673">
            <v>100</v>
          </cell>
          <cell r="E1673" t="str">
            <v>昇恒昌股份有限公司</v>
          </cell>
          <cell r="F1673" t="str">
            <v>CKS3</v>
          </cell>
          <cell r="G1673">
            <v>5500</v>
          </cell>
          <cell r="H1673" t="str">
            <v>營業三部</v>
          </cell>
          <cell r="I1673">
            <v>5512</v>
          </cell>
          <cell r="J1673" t="str">
            <v>營業三部一期北區二組(日)</v>
          </cell>
          <cell r="K1673">
            <v>5010</v>
          </cell>
          <cell r="L1673">
            <v>500</v>
          </cell>
          <cell r="M1673" t="str">
            <v>營業員</v>
          </cell>
        </row>
        <row r="1674">
          <cell r="B1674">
            <v>94640</v>
          </cell>
          <cell r="C1674" t="str">
            <v>鄧媜方</v>
          </cell>
          <cell r="D1674">
            <v>100</v>
          </cell>
          <cell r="E1674" t="str">
            <v>昇恒昌股份有限公司</v>
          </cell>
          <cell r="F1674" t="str">
            <v>CKS3</v>
          </cell>
          <cell r="G1674">
            <v>5500</v>
          </cell>
          <cell r="H1674" t="str">
            <v>營業三部</v>
          </cell>
          <cell r="I1674">
            <v>5512</v>
          </cell>
          <cell r="J1674" t="str">
            <v>營業三部一期北區二組(日)</v>
          </cell>
          <cell r="K1674">
            <v>5010</v>
          </cell>
          <cell r="L1674">
            <v>500</v>
          </cell>
          <cell r="M1674" t="str">
            <v>營業員</v>
          </cell>
        </row>
        <row r="1675">
          <cell r="B1675">
            <v>95235</v>
          </cell>
          <cell r="C1675" t="str">
            <v>胡其美</v>
          </cell>
          <cell r="D1675">
            <v>100</v>
          </cell>
          <cell r="E1675" t="str">
            <v>昇恒昌股份有限公司</v>
          </cell>
          <cell r="F1675" t="str">
            <v>CKS3</v>
          </cell>
          <cell r="G1675">
            <v>5500</v>
          </cell>
          <cell r="H1675" t="str">
            <v>營業三部</v>
          </cell>
          <cell r="I1675">
            <v>5512</v>
          </cell>
          <cell r="J1675" t="str">
            <v>營業三部一期北區二組(日)</v>
          </cell>
          <cell r="K1675">
            <v>3010</v>
          </cell>
          <cell r="L1675">
            <v>310</v>
          </cell>
          <cell r="M1675" t="str">
            <v>組長</v>
          </cell>
        </row>
        <row r="1676">
          <cell r="B1676">
            <v>12990</v>
          </cell>
          <cell r="C1676" t="str">
            <v>李家達</v>
          </cell>
          <cell r="D1676">
            <v>100</v>
          </cell>
          <cell r="E1676" t="str">
            <v>昇恒昌股份有限公司</v>
          </cell>
          <cell r="F1676" t="str">
            <v>CKS3</v>
          </cell>
          <cell r="G1676">
            <v>5500</v>
          </cell>
          <cell r="H1676" t="str">
            <v>營業三部</v>
          </cell>
          <cell r="I1676">
            <v>5513</v>
          </cell>
          <cell r="J1676" t="str">
            <v>營業三部一期北區入境組(日)</v>
          </cell>
          <cell r="K1676">
            <v>5010</v>
          </cell>
          <cell r="L1676">
            <v>500</v>
          </cell>
          <cell r="M1676" t="str">
            <v>營業員</v>
          </cell>
        </row>
        <row r="1677">
          <cell r="B1677">
            <v>30846</v>
          </cell>
          <cell r="C1677" t="str">
            <v>蕭偉原</v>
          </cell>
          <cell r="D1677">
            <v>100</v>
          </cell>
          <cell r="E1677" t="str">
            <v>昇恒昌股份有限公司</v>
          </cell>
          <cell r="F1677" t="str">
            <v>CKS3</v>
          </cell>
          <cell r="G1677">
            <v>5500</v>
          </cell>
          <cell r="H1677" t="str">
            <v>營業三部</v>
          </cell>
          <cell r="I1677">
            <v>5513</v>
          </cell>
          <cell r="J1677" t="str">
            <v>營業三部一期北區入境組(日)</v>
          </cell>
          <cell r="K1677">
            <v>5010</v>
          </cell>
          <cell r="L1677">
            <v>500</v>
          </cell>
          <cell r="M1677" t="str">
            <v>營業員</v>
          </cell>
        </row>
        <row r="1678">
          <cell r="B1678">
            <v>34022</v>
          </cell>
          <cell r="C1678" t="str">
            <v>朱庭儀</v>
          </cell>
          <cell r="D1678">
            <v>100</v>
          </cell>
          <cell r="E1678" t="str">
            <v>昇恒昌股份有限公司</v>
          </cell>
          <cell r="F1678" t="str">
            <v>CKS3</v>
          </cell>
          <cell r="G1678">
            <v>5500</v>
          </cell>
          <cell r="H1678" t="str">
            <v>營業三部</v>
          </cell>
          <cell r="I1678">
            <v>5513</v>
          </cell>
          <cell r="J1678" t="str">
            <v>營業三部一期北區入境組(日)</v>
          </cell>
          <cell r="K1678">
            <v>5010</v>
          </cell>
          <cell r="L1678">
            <v>500</v>
          </cell>
          <cell r="M1678" t="str">
            <v>營業員</v>
          </cell>
        </row>
        <row r="1679">
          <cell r="B1679">
            <v>87104</v>
          </cell>
          <cell r="C1679" t="str">
            <v>林玲華</v>
          </cell>
          <cell r="D1679">
            <v>100</v>
          </cell>
          <cell r="E1679" t="str">
            <v>昇恒昌股份有限公司</v>
          </cell>
          <cell r="F1679" t="str">
            <v>CKS3</v>
          </cell>
          <cell r="G1679">
            <v>5500</v>
          </cell>
          <cell r="H1679" t="str">
            <v>營業三部</v>
          </cell>
          <cell r="I1679">
            <v>5513</v>
          </cell>
          <cell r="J1679" t="str">
            <v>營業三部一期北區入境組(日)</v>
          </cell>
          <cell r="K1679">
            <v>3010</v>
          </cell>
          <cell r="L1679">
            <v>310</v>
          </cell>
          <cell r="M1679" t="str">
            <v>組長</v>
          </cell>
        </row>
        <row r="1680">
          <cell r="B1680">
            <v>92023</v>
          </cell>
          <cell r="C1680" t="str">
            <v>胡美珍</v>
          </cell>
          <cell r="D1680">
            <v>100</v>
          </cell>
          <cell r="E1680" t="str">
            <v>昇恒昌股份有限公司</v>
          </cell>
          <cell r="F1680" t="str">
            <v>CKS3</v>
          </cell>
          <cell r="G1680">
            <v>5500</v>
          </cell>
          <cell r="H1680" t="str">
            <v>營業三部</v>
          </cell>
          <cell r="I1680">
            <v>5513</v>
          </cell>
          <cell r="J1680" t="str">
            <v>營業三部一期北區入境組(日)</v>
          </cell>
          <cell r="K1680">
            <v>5010</v>
          </cell>
          <cell r="L1680">
            <v>500</v>
          </cell>
          <cell r="M1680" t="str">
            <v>營業員</v>
          </cell>
        </row>
        <row r="1681">
          <cell r="B1681">
            <v>93234</v>
          </cell>
          <cell r="C1681" t="str">
            <v>黃柏欽</v>
          </cell>
          <cell r="D1681">
            <v>100</v>
          </cell>
          <cell r="E1681" t="str">
            <v>昇恒昌股份有限公司</v>
          </cell>
          <cell r="F1681" t="str">
            <v>CKS3</v>
          </cell>
          <cell r="G1681">
            <v>5500</v>
          </cell>
          <cell r="H1681" t="str">
            <v>營業三部</v>
          </cell>
          <cell r="I1681">
            <v>5513</v>
          </cell>
          <cell r="J1681" t="str">
            <v>營業三部一期北區入境組(日)</v>
          </cell>
          <cell r="K1681">
            <v>5010</v>
          </cell>
          <cell r="L1681">
            <v>500</v>
          </cell>
          <cell r="M1681" t="str">
            <v>營業員</v>
          </cell>
        </row>
        <row r="1682">
          <cell r="B1682">
            <v>95416</v>
          </cell>
          <cell r="C1682" t="str">
            <v>林秀玲</v>
          </cell>
          <cell r="D1682">
            <v>100</v>
          </cell>
          <cell r="E1682" t="str">
            <v>昇恒昌股份有限公司</v>
          </cell>
          <cell r="F1682" t="str">
            <v>CKS3</v>
          </cell>
          <cell r="G1682">
            <v>5500</v>
          </cell>
          <cell r="H1682" t="str">
            <v>營業三部</v>
          </cell>
          <cell r="I1682">
            <v>5513</v>
          </cell>
          <cell r="J1682" t="str">
            <v>營業三部一期北區入境組(日)</v>
          </cell>
          <cell r="K1682">
            <v>5010</v>
          </cell>
          <cell r="L1682">
            <v>500</v>
          </cell>
          <cell r="M1682" t="str">
            <v>營業員</v>
          </cell>
        </row>
        <row r="1683">
          <cell r="B1683">
            <v>96518</v>
          </cell>
          <cell r="C1683" t="str">
            <v>許政楷</v>
          </cell>
          <cell r="D1683">
            <v>100</v>
          </cell>
          <cell r="E1683" t="str">
            <v>昇恒昌股份有限公司</v>
          </cell>
          <cell r="F1683" t="str">
            <v>CKS3</v>
          </cell>
          <cell r="G1683">
            <v>5500</v>
          </cell>
          <cell r="H1683" t="str">
            <v>營業三部</v>
          </cell>
          <cell r="I1683">
            <v>5513</v>
          </cell>
          <cell r="J1683" t="str">
            <v>營業三部一期北區入境組(日)</v>
          </cell>
          <cell r="K1683">
            <v>5010</v>
          </cell>
          <cell r="L1683">
            <v>500</v>
          </cell>
          <cell r="M1683" t="str">
            <v>營業員</v>
          </cell>
        </row>
        <row r="1684">
          <cell r="B1684">
            <v>99156</v>
          </cell>
          <cell r="C1684" t="str">
            <v>林芝螢</v>
          </cell>
          <cell r="D1684">
            <v>100</v>
          </cell>
          <cell r="E1684" t="str">
            <v>昇恒昌股份有限公司</v>
          </cell>
          <cell r="F1684" t="str">
            <v>CKS3</v>
          </cell>
          <cell r="G1684">
            <v>5500</v>
          </cell>
          <cell r="H1684" t="str">
            <v>營業三部</v>
          </cell>
          <cell r="I1684">
            <v>5513</v>
          </cell>
          <cell r="J1684" t="str">
            <v>營業三部一期北區入境組(日)</v>
          </cell>
          <cell r="K1684">
            <v>5010</v>
          </cell>
          <cell r="L1684">
            <v>500</v>
          </cell>
          <cell r="M1684" t="str">
            <v>營業員</v>
          </cell>
        </row>
        <row r="1685">
          <cell r="B1685">
            <v>12799</v>
          </cell>
          <cell r="C1685" t="str">
            <v>賴雅君</v>
          </cell>
          <cell r="D1685">
            <v>100</v>
          </cell>
          <cell r="E1685" t="str">
            <v>昇恒昌股份有限公司</v>
          </cell>
          <cell r="F1685" t="str">
            <v>CKS3</v>
          </cell>
          <cell r="G1685">
            <v>5500</v>
          </cell>
          <cell r="H1685" t="str">
            <v>營業三部</v>
          </cell>
          <cell r="I1685">
            <v>5518</v>
          </cell>
          <cell r="J1685" t="str">
            <v>營業三部一期北區一組(夜)</v>
          </cell>
          <cell r="K1685">
            <v>5010</v>
          </cell>
          <cell r="L1685">
            <v>500</v>
          </cell>
          <cell r="M1685" t="str">
            <v>營業員</v>
          </cell>
        </row>
        <row r="1686">
          <cell r="B1686">
            <v>13780</v>
          </cell>
          <cell r="C1686" t="str">
            <v>羅逸玄</v>
          </cell>
          <cell r="D1686">
            <v>100</v>
          </cell>
          <cell r="E1686" t="str">
            <v>昇恒昌股份有限公司</v>
          </cell>
          <cell r="F1686" t="str">
            <v>CKS3</v>
          </cell>
          <cell r="G1686">
            <v>5500</v>
          </cell>
          <cell r="H1686" t="str">
            <v>營業三部</v>
          </cell>
          <cell r="I1686">
            <v>5518</v>
          </cell>
          <cell r="J1686" t="str">
            <v>營業三部一期北區一組(夜)</v>
          </cell>
          <cell r="K1686">
            <v>3010</v>
          </cell>
          <cell r="L1686">
            <v>310</v>
          </cell>
          <cell r="M1686" t="str">
            <v>組長</v>
          </cell>
        </row>
        <row r="1687">
          <cell r="B1687">
            <v>22045</v>
          </cell>
          <cell r="C1687" t="str">
            <v>陳欣瑜</v>
          </cell>
          <cell r="D1687">
            <v>100</v>
          </cell>
          <cell r="E1687" t="str">
            <v>昇恒昌股份有限公司</v>
          </cell>
          <cell r="F1687" t="str">
            <v>CKS3</v>
          </cell>
          <cell r="G1687">
            <v>5500</v>
          </cell>
          <cell r="H1687" t="str">
            <v>營業三部</v>
          </cell>
          <cell r="I1687">
            <v>5518</v>
          </cell>
          <cell r="J1687" t="str">
            <v>營業三部一期北區一組(夜)</v>
          </cell>
          <cell r="K1687">
            <v>5010</v>
          </cell>
          <cell r="L1687">
            <v>500</v>
          </cell>
          <cell r="M1687" t="str">
            <v>營業員</v>
          </cell>
        </row>
        <row r="1688">
          <cell r="B1688">
            <v>28501</v>
          </cell>
          <cell r="C1688" t="str">
            <v>詹宏文</v>
          </cell>
          <cell r="D1688">
            <v>100</v>
          </cell>
          <cell r="E1688" t="str">
            <v>昇恒昌股份有限公司</v>
          </cell>
          <cell r="F1688" t="str">
            <v>CKS3</v>
          </cell>
          <cell r="G1688">
            <v>5500</v>
          </cell>
          <cell r="H1688" t="str">
            <v>營業三部</v>
          </cell>
          <cell r="I1688">
            <v>5518</v>
          </cell>
          <cell r="J1688" t="str">
            <v>營業三部一期北區一組(夜)</v>
          </cell>
          <cell r="K1688">
            <v>5010</v>
          </cell>
          <cell r="L1688">
            <v>500</v>
          </cell>
          <cell r="M1688" t="str">
            <v>營業員</v>
          </cell>
        </row>
        <row r="1689">
          <cell r="B1689">
            <v>31355</v>
          </cell>
          <cell r="C1689" t="str">
            <v>黃仲寧</v>
          </cell>
          <cell r="D1689">
            <v>100</v>
          </cell>
          <cell r="E1689" t="str">
            <v>昇恒昌股份有限公司</v>
          </cell>
          <cell r="F1689" t="str">
            <v>CKS3</v>
          </cell>
          <cell r="G1689">
            <v>5500</v>
          </cell>
          <cell r="H1689" t="str">
            <v>營業三部</v>
          </cell>
          <cell r="I1689">
            <v>5518</v>
          </cell>
          <cell r="J1689" t="str">
            <v>營業三部一期北區一組(夜)</v>
          </cell>
          <cell r="K1689">
            <v>5010</v>
          </cell>
          <cell r="L1689">
            <v>500</v>
          </cell>
          <cell r="M1689" t="str">
            <v>營業員</v>
          </cell>
        </row>
        <row r="1690">
          <cell r="B1690">
            <v>32822</v>
          </cell>
          <cell r="C1690" t="str">
            <v>翁嘉嶸</v>
          </cell>
          <cell r="D1690">
            <v>100</v>
          </cell>
          <cell r="E1690" t="str">
            <v>昇恒昌股份有限公司</v>
          </cell>
          <cell r="F1690" t="str">
            <v>CKS3</v>
          </cell>
          <cell r="G1690">
            <v>5500</v>
          </cell>
          <cell r="H1690" t="str">
            <v>營業三部</v>
          </cell>
          <cell r="I1690">
            <v>5518</v>
          </cell>
          <cell r="J1690" t="str">
            <v>營業三部一期北區一組(夜)</v>
          </cell>
          <cell r="K1690">
            <v>5010</v>
          </cell>
          <cell r="L1690">
            <v>500</v>
          </cell>
          <cell r="M1690" t="str">
            <v>營業員</v>
          </cell>
        </row>
        <row r="1691">
          <cell r="B1691">
            <v>32934</v>
          </cell>
          <cell r="C1691" t="str">
            <v>顏子凝</v>
          </cell>
          <cell r="D1691">
            <v>100</v>
          </cell>
          <cell r="E1691" t="str">
            <v>昇恒昌股份有限公司</v>
          </cell>
          <cell r="F1691" t="str">
            <v>CKS3</v>
          </cell>
          <cell r="G1691">
            <v>5500</v>
          </cell>
          <cell r="H1691" t="str">
            <v>營業三部</v>
          </cell>
          <cell r="I1691">
            <v>5518</v>
          </cell>
          <cell r="J1691" t="str">
            <v>營業三部一期北區一組(夜)</v>
          </cell>
          <cell r="K1691">
            <v>5010</v>
          </cell>
          <cell r="L1691">
            <v>500</v>
          </cell>
          <cell r="M1691" t="str">
            <v>營業員</v>
          </cell>
        </row>
        <row r="1692">
          <cell r="B1692">
            <v>33271</v>
          </cell>
          <cell r="C1692" t="str">
            <v>李惠菁</v>
          </cell>
          <cell r="D1692">
            <v>100</v>
          </cell>
          <cell r="E1692" t="str">
            <v>昇恒昌股份有限公司</v>
          </cell>
          <cell r="F1692" t="str">
            <v>CKS3</v>
          </cell>
          <cell r="G1692">
            <v>5500</v>
          </cell>
          <cell r="H1692" t="str">
            <v>營業三部</v>
          </cell>
          <cell r="I1692">
            <v>5518</v>
          </cell>
          <cell r="J1692" t="str">
            <v>營業三部一期北區一組(夜)</v>
          </cell>
          <cell r="K1692">
            <v>5010</v>
          </cell>
          <cell r="L1692">
            <v>500</v>
          </cell>
          <cell r="M1692" t="str">
            <v>營業員</v>
          </cell>
        </row>
        <row r="1693">
          <cell r="B1693">
            <v>33482</v>
          </cell>
          <cell r="C1693" t="str">
            <v>卿上仁</v>
          </cell>
          <cell r="D1693">
            <v>100</v>
          </cell>
          <cell r="E1693" t="str">
            <v>昇恒昌股份有限公司</v>
          </cell>
          <cell r="F1693" t="str">
            <v>CKS3</v>
          </cell>
          <cell r="G1693">
            <v>5500</v>
          </cell>
          <cell r="H1693" t="str">
            <v>營業三部</v>
          </cell>
          <cell r="I1693">
            <v>5518</v>
          </cell>
          <cell r="J1693" t="str">
            <v>營業三部一期北區一組(夜)</v>
          </cell>
          <cell r="K1693">
            <v>5010</v>
          </cell>
          <cell r="L1693">
            <v>500</v>
          </cell>
          <cell r="M1693" t="str">
            <v>營業員</v>
          </cell>
        </row>
        <row r="1694">
          <cell r="B1694">
            <v>33579</v>
          </cell>
          <cell r="C1694" t="str">
            <v>張季茜</v>
          </cell>
          <cell r="D1694">
            <v>100</v>
          </cell>
          <cell r="E1694" t="str">
            <v>昇恒昌股份有限公司</v>
          </cell>
          <cell r="F1694" t="str">
            <v>CKS3</v>
          </cell>
          <cell r="G1694">
            <v>5500</v>
          </cell>
          <cell r="H1694" t="str">
            <v>營業三部</v>
          </cell>
          <cell r="I1694">
            <v>5518</v>
          </cell>
          <cell r="J1694" t="str">
            <v>營業三部一期北區一組(夜)</v>
          </cell>
          <cell r="K1694">
            <v>5010</v>
          </cell>
          <cell r="L1694">
            <v>500</v>
          </cell>
          <cell r="M1694" t="str">
            <v>營業員</v>
          </cell>
        </row>
        <row r="1695">
          <cell r="B1695">
            <v>99503</v>
          </cell>
          <cell r="C1695" t="str">
            <v>陳建吉</v>
          </cell>
          <cell r="D1695">
            <v>100</v>
          </cell>
          <cell r="E1695" t="str">
            <v>昇恒昌股份有限公司</v>
          </cell>
          <cell r="F1695" t="str">
            <v>CKS3</v>
          </cell>
          <cell r="G1695">
            <v>5500</v>
          </cell>
          <cell r="H1695" t="str">
            <v>營業三部</v>
          </cell>
          <cell r="I1695">
            <v>5518</v>
          </cell>
          <cell r="J1695" t="str">
            <v>營業三部一期北區一組(夜)</v>
          </cell>
          <cell r="K1695">
            <v>5010</v>
          </cell>
          <cell r="L1695">
            <v>500</v>
          </cell>
          <cell r="M1695" t="str">
            <v>營業員</v>
          </cell>
        </row>
        <row r="1696">
          <cell r="B1696">
            <v>13559</v>
          </cell>
          <cell r="C1696" t="str">
            <v>張璇</v>
          </cell>
          <cell r="D1696">
            <v>100</v>
          </cell>
          <cell r="E1696" t="str">
            <v>昇恒昌股份有限公司</v>
          </cell>
          <cell r="F1696" t="str">
            <v>CKS3</v>
          </cell>
          <cell r="G1696">
            <v>5500</v>
          </cell>
          <cell r="H1696" t="str">
            <v>營業三部</v>
          </cell>
          <cell r="I1696">
            <v>5519</v>
          </cell>
          <cell r="J1696" t="str">
            <v>營業三部一期北區二組(夜)</v>
          </cell>
          <cell r="K1696">
            <v>5010</v>
          </cell>
          <cell r="L1696">
            <v>500</v>
          </cell>
          <cell r="M1696" t="str">
            <v>營業員</v>
          </cell>
        </row>
        <row r="1697">
          <cell r="B1697">
            <v>16199</v>
          </cell>
          <cell r="C1697" t="str">
            <v>廖一軒</v>
          </cell>
          <cell r="D1697">
            <v>100</v>
          </cell>
          <cell r="E1697" t="str">
            <v>昇恒昌股份有限公司</v>
          </cell>
          <cell r="F1697" t="str">
            <v>CKS3</v>
          </cell>
          <cell r="G1697">
            <v>5500</v>
          </cell>
          <cell r="H1697" t="str">
            <v>營業三部</v>
          </cell>
          <cell r="I1697">
            <v>5519</v>
          </cell>
          <cell r="J1697" t="str">
            <v>營業三部一期北區二組(夜)</v>
          </cell>
          <cell r="K1697">
            <v>3020</v>
          </cell>
          <cell r="L1697">
            <v>311</v>
          </cell>
          <cell r="M1697" t="str">
            <v>代理組長</v>
          </cell>
        </row>
        <row r="1698">
          <cell r="B1698">
            <v>20459</v>
          </cell>
          <cell r="C1698" t="str">
            <v>吳郁馨</v>
          </cell>
          <cell r="D1698">
            <v>100</v>
          </cell>
          <cell r="E1698" t="str">
            <v>昇恒昌股份有限公司</v>
          </cell>
          <cell r="F1698" t="str">
            <v>CKS3</v>
          </cell>
          <cell r="G1698">
            <v>5500</v>
          </cell>
          <cell r="H1698" t="str">
            <v>營業三部</v>
          </cell>
          <cell r="I1698">
            <v>5519</v>
          </cell>
          <cell r="J1698" t="str">
            <v>營業三部一期北區二組(夜)</v>
          </cell>
          <cell r="K1698">
            <v>5010</v>
          </cell>
          <cell r="L1698">
            <v>500</v>
          </cell>
          <cell r="M1698" t="str">
            <v>營業員</v>
          </cell>
        </row>
        <row r="1699">
          <cell r="B1699">
            <v>22611</v>
          </cell>
          <cell r="C1699" t="str">
            <v>王柔琄</v>
          </cell>
          <cell r="D1699">
            <v>100</v>
          </cell>
          <cell r="E1699" t="str">
            <v>昇恒昌股份有限公司</v>
          </cell>
          <cell r="F1699" t="str">
            <v>CKS3</v>
          </cell>
          <cell r="G1699">
            <v>5500</v>
          </cell>
          <cell r="H1699" t="str">
            <v>營業三部</v>
          </cell>
          <cell r="I1699">
            <v>5519</v>
          </cell>
          <cell r="J1699" t="str">
            <v>營業三部一期北區二組(夜)</v>
          </cell>
          <cell r="K1699">
            <v>5010</v>
          </cell>
          <cell r="L1699">
            <v>500</v>
          </cell>
          <cell r="M1699" t="str">
            <v>營業員</v>
          </cell>
        </row>
        <row r="1700">
          <cell r="B1700">
            <v>22806</v>
          </cell>
          <cell r="C1700" t="str">
            <v>胡雅筑</v>
          </cell>
          <cell r="D1700">
            <v>100</v>
          </cell>
          <cell r="E1700" t="str">
            <v>昇恒昌股份有限公司</v>
          </cell>
          <cell r="F1700" t="str">
            <v>CKS3</v>
          </cell>
          <cell r="G1700">
            <v>5500</v>
          </cell>
          <cell r="H1700" t="str">
            <v>營業三部</v>
          </cell>
          <cell r="I1700">
            <v>5519</v>
          </cell>
          <cell r="J1700" t="str">
            <v>營業三部一期北區二組(夜)</v>
          </cell>
          <cell r="K1700">
            <v>5010</v>
          </cell>
          <cell r="L1700">
            <v>500</v>
          </cell>
          <cell r="M1700" t="str">
            <v>營業員</v>
          </cell>
        </row>
        <row r="1701">
          <cell r="B1701">
            <v>25243</v>
          </cell>
          <cell r="C1701" t="str">
            <v>許聖廷</v>
          </cell>
          <cell r="D1701">
            <v>100</v>
          </cell>
          <cell r="E1701" t="str">
            <v>昇恒昌股份有限公司</v>
          </cell>
          <cell r="F1701" t="str">
            <v>CKS3</v>
          </cell>
          <cell r="G1701">
            <v>5500</v>
          </cell>
          <cell r="H1701" t="str">
            <v>營業三部</v>
          </cell>
          <cell r="I1701">
            <v>5519</v>
          </cell>
          <cell r="J1701" t="str">
            <v>營業三部一期北區二組(夜)</v>
          </cell>
          <cell r="K1701">
            <v>5010</v>
          </cell>
          <cell r="L1701">
            <v>500</v>
          </cell>
          <cell r="M1701" t="str">
            <v>營業員</v>
          </cell>
        </row>
        <row r="1702">
          <cell r="B1702">
            <v>29036</v>
          </cell>
          <cell r="C1702" t="str">
            <v>金怡瑄</v>
          </cell>
          <cell r="D1702">
            <v>100</v>
          </cell>
          <cell r="E1702" t="str">
            <v>昇恒昌股份有限公司</v>
          </cell>
          <cell r="F1702" t="str">
            <v>CKS3</v>
          </cell>
          <cell r="G1702">
            <v>5500</v>
          </cell>
          <cell r="H1702" t="str">
            <v>營業三部</v>
          </cell>
          <cell r="I1702">
            <v>5519</v>
          </cell>
          <cell r="J1702" t="str">
            <v>營業三部一期北區二組(夜)</v>
          </cell>
          <cell r="K1702">
            <v>3020</v>
          </cell>
          <cell r="L1702">
            <v>311</v>
          </cell>
          <cell r="M1702" t="str">
            <v>代理組長</v>
          </cell>
        </row>
        <row r="1703">
          <cell r="B1703">
            <v>30872</v>
          </cell>
          <cell r="C1703" t="str">
            <v>張家賓</v>
          </cell>
          <cell r="D1703">
            <v>100</v>
          </cell>
          <cell r="E1703" t="str">
            <v>昇恒昌股份有限公司</v>
          </cell>
          <cell r="F1703" t="str">
            <v>CKS3</v>
          </cell>
          <cell r="G1703">
            <v>5500</v>
          </cell>
          <cell r="H1703" t="str">
            <v>營業三部</v>
          </cell>
          <cell r="I1703">
            <v>5519</v>
          </cell>
          <cell r="J1703" t="str">
            <v>營業三部一期北區二組(夜)</v>
          </cell>
          <cell r="K1703">
            <v>5010</v>
          </cell>
          <cell r="L1703">
            <v>500</v>
          </cell>
          <cell r="M1703" t="str">
            <v>營業員</v>
          </cell>
        </row>
        <row r="1704">
          <cell r="B1704">
            <v>31013</v>
          </cell>
          <cell r="C1704" t="str">
            <v>蔡騏任</v>
          </cell>
          <cell r="D1704">
            <v>100</v>
          </cell>
          <cell r="E1704" t="str">
            <v>昇恒昌股份有限公司</v>
          </cell>
          <cell r="F1704" t="str">
            <v>CKS3</v>
          </cell>
          <cell r="G1704">
            <v>5500</v>
          </cell>
          <cell r="H1704" t="str">
            <v>營業三部</v>
          </cell>
          <cell r="I1704">
            <v>5519</v>
          </cell>
          <cell r="J1704" t="str">
            <v>營業三部一期北區二組(夜)</v>
          </cell>
          <cell r="K1704">
            <v>5010</v>
          </cell>
          <cell r="L1704">
            <v>500</v>
          </cell>
          <cell r="M1704" t="str">
            <v>營業員</v>
          </cell>
        </row>
        <row r="1705">
          <cell r="B1705">
            <v>31188</v>
          </cell>
          <cell r="C1705" t="str">
            <v>曾羽菲</v>
          </cell>
          <cell r="D1705">
            <v>100</v>
          </cell>
          <cell r="E1705" t="str">
            <v>昇恒昌股份有限公司</v>
          </cell>
          <cell r="F1705" t="str">
            <v>CKS3</v>
          </cell>
          <cell r="G1705">
            <v>5500</v>
          </cell>
          <cell r="H1705" t="str">
            <v>營業三部</v>
          </cell>
          <cell r="I1705">
            <v>5519</v>
          </cell>
          <cell r="J1705" t="str">
            <v>營業三部一期北區二組(夜)</v>
          </cell>
          <cell r="K1705">
            <v>3010</v>
          </cell>
          <cell r="L1705">
            <v>310</v>
          </cell>
          <cell r="M1705" t="str">
            <v>組長</v>
          </cell>
        </row>
        <row r="1706">
          <cell r="B1706">
            <v>32189</v>
          </cell>
          <cell r="C1706" t="str">
            <v>謝佩宜</v>
          </cell>
          <cell r="D1706">
            <v>100</v>
          </cell>
          <cell r="E1706" t="str">
            <v>昇恒昌股份有限公司</v>
          </cell>
          <cell r="F1706" t="str">
            <v>CKS3</v>
          </cell>
          <cell r="G1706">
            <v>5500</v>
          </cell>
          <cell r="H1706" t="str">
            <v>營業三部</v>
          </cell>
          <cell r="I1706">
            <v>5519</v>
          </cell>
          <cell r="J1706" t="str">
            <v>營業三部一期北區二組(夜)</v>
          </cell>
          <cell r="K1706">
            <v>5010</v>
          </cell>
          <cell r="L1706">
            <v>500</v>
          </cell>
          <cell r="M1706" t="str">
            <v>營業員</v>
          </cell>
        </row>
        <row r="1707">
          <cell r="B1707">
            <v>32873</v>
          </cell>
          <cell r="C1707" t="str">
            <v>童偉倫</v>
          </cell>
          <cell r="D1707">
            <v>100</v>
          </cell>
          <cell r="E1707" t="str">
            <v>昇恒昌股份有限公司</v>
          </cell>
          <cell r="F1707" t="str">
            <v>CKS3</v>
          </cell>
          <cell r="G1707">
            <v>5500</v>
          </cell>
          <cell r="H1707" t="str">
            <v>營業三部</v>
          </cell>
          <cell r="I1707">
            <v>5519</v>
          </cell>
          <cell r="J1707" t="str">
            <v>營業三部一期北區二組(夜)</v>
          </cell>
          <cell r="K1707">
            <v>5010</v>
          </cell>
          <cell r="L1707">
            <v>500</v>
          </cell>
          <cell r="M1707" t="str">
            <v>營業員</v>
          </cell>
        </row>
        <row r="1708">
          <cell r="B1708">
            <v>33668</v>
          </cell>
          <cell r="C1708" t="str">
            <v>楊莊敬</v>
          </cell>
          <cell r="D1708">
            <v>100</v>
          </cell>
          <cell r="E1708" t="str">
            <v>昇恒昌股份有限公司</v>
          </cell>
          <cell r="F1708" t="str">
            <v>CKS3</v>
          </cell>
          <cell r="G1708">
            <v>5500</v>
          </cell>
          <cell r="H1708" t="str">
            <v>營業三部</v>
          </cell>
          <cell r="I1708">
            <v>5519</v>
          </cell>
          <cell r="J1708" t="str">
            <v>營業三部一期北區二組(夜)</v>
          </cell>
          <cell r="K1708">
            <v>5010</v>
          </cell>
          <cell r="L1708">
            <v>500</v>
          </cell>
          <cell r="M1708" t="str">
            <v>營業員</v>
          </cell>
        </row>
        <row r="1709">
          <cell r="B1709">
            <v>33680</v>
          </cell>
          <cell r="C1709" t="str">
            <v>籃珮云</v>
          </cell>
          <cell r="D1709">
            <v>100</v>
          </cell>
          <cell r="E1709" t="str">
            <v>昇恒昌股份有限公司</v>
          </cell>
          <cell r="F1709" t="str">
            <v>CKS3</v>
          </cell>
          <cell r="G1709">
            <v>5500</v>
          </cell>
          <cell r="H1709" t="str">
            <v>營業三部</v>
          </cell>
          <cell r="I1709">
            <v>5519</v>
          </cell>
          <cell r="J1709" t="str">
            <v>營業三部一期北區二組(夜)</v>
          </cell>
          <cell r="K1709">
            <v>5010</v>
          </cell>
          <cell r="L1709">
            <v>500</v>
          </cell>
          <cell r="M1709" t="str">
            <v>營業員</v>
          </cell>
        </row>
        <row r="1710">
          <cell r="B1710">
            <v>33829</v>
          </cell>
          <cell r="C1710" t="str">
            <v>傅運之</v>
          </cell>
          <cell r="D1710">
            <v>100</v>
          </cell>
          <cell r="E1710" t="str">
            <v>昇恒昌股份有限公司</v>
          </cell>
          <cell r="F1710" t="str">
            <v>CKS3</v>
          </cell>
          <cell r="G1710">
            <v>5500</v>
          </cell>
          <cell r="H1710" t="str">
            <v>營業三部</v>
          </cell>
          <cell r="I1710">
            <v>5519</v>
          </cell>
          <cell r="J1710" t="str">
            <v>營業三部一期北區二組(夜)</v>
          </cell>
          <cell r="K1710">
            <v>5010</v>
          </cell>
          <cell r="L1710">
            <v>585</v>
          </cell>
          <cell r="M1710" t="str">
            <v>實習生</v>
          </cell>
        </row>
        <row r="1711">
          <cell r="B1711">
            <v>34240</v>
          </cell>
          <cell r="C1711" t="str">
            <v>余晨睿</v>
          </cell>
          <cell r="D1711">
            <v>100</v>
          </cell>
          <cell r="E1711" t="str">
            <v>昇恒昌股份有限公司</v>
          </cell>
          <cell r="F1711" t="str">
            <v>CKS3</v>
          </cell>
          <cell r="G1711">
            <v>5500</v>
          </cell>
          <cell r="H1711" t="str">
            <v>營業三部</v>
          </cell>
          <cell r="I1711">
            <v>5519</v>
          </cell>
          <cell r="J1711" t="str">
            <v>營業三部一期北區二組(夜)</v>
          </cell>
          <cell r="K1711">
            <v>5010</v>
          </cell>
          <cell r="L1711">
            <v>500</v>
          </cell>
          <cell r="M1711" t="str">
            <v>營業員</v>
          </cell>
        </row>
        <row r="1712">
          <cell r="B1712">
            <v>34288</v>
          </cell>
          <cell r="C1712" t="str">
            <v>黃珮欣</v>
          </cell>
          <cell r="D1712">
            <v>100</v>
          </cell>
          <cell r="E1712" t="str">
            <v>昇恒昌股份有限公司</v>
          </cell>
          <cell r="F1712" t="str">
            <v>CKS3</v>
          </cell>
          <cell r="G1712">
            <v>5500</v>
          </cell>
          <cell r="H1712" t="str">
            <v>營業三部</v>
          </cell>
          <cell r="I1712">
            <v>5519</v>
          </cell>
          <cell r="J1712" t="str">
            <v>營業三部一期北區二組(夜)</v>
          </cell>
          <cell r="K1712">
            <v>5010</v>
          </cell>
          <cell r="L1712">
            <v>500</v>
          </cell>
          <cell r="M1712" t="str">
            <v>營業員</v>
          </cell>
        </row>
        <row r="1713">
          <cell r="B1713">
            <v>96295</v>
          </cell>
          <cell r="C1713" t="str">
            <v>黃少龍</v>
          </cell>
          <cell r="D1713">
            <v>100</v>
          </cell>
          <cell r="E1713" t="str">
            <v>昇恒昌股份有限公司</v>
          </cell>
          <cell r="F1713" t="str">
            <v>CKS3</v>
          </cell>
          <cell r="G1713">
            <v>5500</v>
          </cell>
          <cell r="H1713" t="str">
            <v>營業三部</v>
          </cell>
          <cell r="I1713">
            <v>5519</v>
          </cell>
          <cell r="J1713" t="str">
            <v>營業三部一期北區二組(夜)</v>
          </cell>
          <cell r="K1713">
            <v>5010</v>
          </cell>
          <cell r="L1713">
            <v>500</v>
          </cell>
          <cell r="M1713" t="str">
            <v>營業員</v>
          </cell>
        </row>
        <row r="1714">
          <cell r="B1714">
            <v>13923</v>
          </cell>
          <cell r="C1714" t="str">
            <v>蔡佳容</v>
          </cell>
          <cell r="D1714">
            <v>100</v>
          </cell>
          <cell r="E1714" t="str">
            <v>昇恒昌股份有限公司</v>
          </cell>
          <cell r="F1714" t="str">
            <v>CKS3</v>
          </cell>
          <cell r="G1714">
            <v>5500</v>
          </cell>
          <cell r="H1714" t="str">
            <v>營業三部</v>
          </cell>
          <cell r="I1714">
            <v>5521</v>
          </cell>
          <cell r="J1714" t="str">
            <v>營業三部一期北區入境組(夜)</v>
          </cell>
          <cell r="K1714">
            <v>5010</v>
          </cell>
          <cell r="L1714">
            <v>500</v>
          </cell>
          <cell r="M1714" t="str">
            <v>營業員</v>
          </cell>
        </row>
        <row r="1715">
          <cell r="B1715">
            <v>17609</v>
          </cell>
          <cell r="C1715" t="str">
            <v>呂亞潤</v>
          </cell>
          <cell r="D1715">
            <v>100</v>
          </cell>
          <cell r="E1715" t="str">
            <v>昇恒昌股份有限公司</v>
          </cell>
          <cell r="F1715" t="str">
            <v>CKS3</v>
          </cell>
          <cell r="G1715">
            <v>5500</v>
          </cell>
          <cell r="H1715" t="str">
            <v>營業三部</v>
          </cell>
          <cell r="I1715">
            <v>5521</v>
          </cell>
          <cell r="J1715" t="str">
            <v>營業三部一期北區入境組(夜)</v>
          </cell>
          <cell r="K1715">
            <v>5010</v>
          </cell>
          <cell r="L1715">
            <v>500</v>
          </cell>
          <cell r="M1715" t="str">
            <v>營業員</v>
          </cell>
        </row>
        <row r="1716">
          <cell r="B1716">
            <v>21666</v>
          </cell>
          <cell r="C1716" t="str">
            <v>林思涵</v>
          </cell>
          <cell r="D1716">
            <v>100</v>
          </cell>
          <cell r="E1716" t="str">
            <v>昇恒昌股份有限公司</v>
          </cell>
          <cell r="F1716" t="str">
            <v>CKS3</v>
          </cell>
          <cell r="G1716">
            <v>5500</v>
          </cell>
          <cell r="H1716" t="str">
            <v>營業三部</v>
          </cell>
          <cell r="I1716">
            <v>5521</v>
          </cell>
          <cell r="J1716" t="str">
            <v>營業三部一期北區入境組(夜)</v>
          </cell>
          <cell r="K1716">
            <v>5010</v>
          </cell>
          <cell r="L1716">
            <v>500</v>
          </cell>
          <cell r="M1716" t="str">
            <v>營業員</v>
          </cell>
        </row>
        <row r="1717">
          <cell r="B1717">
            <v>27559</v>
          </cell>
          <cell r="C1717" t="str">
            <v>莊苗茜</v>
          </cell>
          <cell r="D1717">
            <v>100</v>
          </cell>
          <cell r="E1717" t="str">
            <v>昇恒昌股份有限公司</v>
          </cell>
          <cell r="F1717" t="str">
            <v>CKS3</v>
          </cell>
          <cell r="G1717">
            <v>5500</v>
          </cell>
          <cell r="H1717" t="str">
            <v>營業三部</v>
          </cell>
          <cell r="I1717">
            <v>5521</v>
          </cell>
          <cell r="J1717" t="str">
            <v>營業三部一期北區入境組(夜)</v>
          </cell>
          <cell r="K1717">
            <v>5010</v>
          </cell>
          <cell r="L1717">
            <v>500</v>
          </cell>
          <cell r="M1717" t="str">
            <v>營業員</v>
          </cell>
        </row>
        <row r="1718">
          <cell r="B1718">
            <v>28919</v>
          </cell>
          <cell r="C1718" t="str">
            <v>葉崇佑</v>
          </cell>
          <cell r="D1718">
            <v>100</v>
          </cell>
          <cell r="E1718" t="str">
            <v>昇恒昌股份有限公司</v>
          </cell>
          <cell r="F1718" t="str">
            <v>CKS3</v>
          </cell>
          <cell r="G1718">
            <v>5500</v>
          </cell>
          <cell r="H1718" t="str">
            <v>營業三部</v>
          </cell>
          <cell r="I1718">
            <v>5521</v>
          </cell>
          <cell r="J1718" t="str">
            <v>營業三部一期北區入境組(夜)</v>
          </cell>
          <cell r="K1718">
            <v>5010</v>
          </cell>
          <cell r="L1718">
            <v>500</v>
          </cell>
          <cell r="M1718" t="str">
            <v>營業員</v>
          </cell>
        </row>
        <row r="1719">
          <cell r="B1719">
            <v>28922</v>
          </cell>
          <cell r="C1719" t="str">
            <v>徐子晴</v>
          </cell>
          <cell r="D1719">
            <v>100</v>
          </cell>
          <cell r="E1719" t="str">
            <v>昇恒昌股份有限公司</v>
          </cell>
          <cell r="F1719" t="str">
            <v>CKS3</v>
          </cell>
          <cell r="G1719">
            <v>5500</v>
          </cell>
          <cell r="H1719" t="str">
            <v>營業三部</v>
          </cell>
          <cell r="I1719">
            <v>5521</v>
          </cell>
          <cell r="J1719" t="str">
            <v>營業三部一期北區入境組(夜)</v>
          </cell>
          <cell r="K1719">
            <v>5010</v>
          </cell>
          <cell r="L1719">
            <v>500</v>
          </cell>
          <cell r="M1719" t="str">
            <v>營業員</v>
          </cell>
        </row>
        <row r="1720">
          <cell r="B1720">
            <v>30850</v>
          </cell>
          <cell r="C1720" t="str">
            <v>江培恩</v>
          </cell>
          <cell r="D1720">
            <v>100</v>
          </cell>
          <cell r="E1720" t="str">
            <v>昇恒昌股份有限公司</v>
          </cell>
          <cell r="F1720" t="str">
            <v>CKS3</v>
          </cell>
          <cell r="G1720">
            <v>5500</v>
          </cell>
          <cell r="H1720" t="str">
            <v>營業三部</v>
          </cell>
          <cell r="I1720">
            <v>5521</v>
          </cell>
          <cell r="J1720" t="str">
            <v>營業三部一期北區入境組(夜)</v>
          </cell>
          <cell r="K1720">
            <v>5010</v>
          </cell>
          <cell r="L1720">
            <v>500</v>
          </cell>
          <cell r="M1720" t="str">
            <v>營業員</v>
          </cell>
        </row>
        <row r="1721">
          <cell r="B1721">
            <v>30905</v>
          </cell>
          <cell r="C1721" t="str">
            <v>古京甲</v>
          </cell>
          <cell r="D1721">
            <v>100</v>
          </cell>
          <cell r="E1721" t="str">
            <v>昇恒昌股份有限公司</v>
          </cell>
          <cell r="F1721" t="str">
            <v>CKS3</v>
          </cell>
          <cell r="G1721">
            <v>5500</v>
          </cell>
          <cell r="H1721" t="str">
            <v>營業三部</v>
          </cell>
          <cell r="I1721">
            <v>5521</v>
          </cell>
          <cell r="J1721" t="str">
            <v>營業三部一期北區入境組(夜)</v>
          </cell>
          <cell r="K1721">
            <v>5010</v>
          </cell>
          <cell r="L1721">
            <v>500</v>
          </cell>
          <cell r="M1721" t="str">
            <v>營業員</v>
          </cell>
        </row>
        <row r="1722">
          <cell r="B1722">
            <v>31354</v>
          </cell>
          <cell r="C1722" t="str">
            <v>趙文華</v>
          </cell>
          <cell r="D1722">
            <v>100</v>
          </cell>
          <cell r="E1722" t="str">
            <v>昇恒昌股份有限公司</v>
          </cell>
          <cell r="F1722" t="str">
            <v>CKS3</v>
          </cell>
          <cell r="G1722">
            <v>5500</v>
          </cell>
          <cell r="H1722" t="str">
            <v>營業三部</v>
          </cell>
          <cell r="I1722">
            <v>5521</v>
          </cell>
          <cell r="J1722" t="str">
            <v>營業三部一期北區入境組(夜)</v>
          </cell>
          <cell r="K1722">
            <v>5010</v>
          </cell>
          <cell r="L1722">
            <v>500</v>
          </cell>
          <cell r="M1722" t="str">
            <v>營業員</v>
          </cell>
        </row>
        <row r="1723">
          <cell r="B1723">
            <v>31403</v>
          </cell>
          <cell r="C1723" t="str">
            <v>周素娟</v>
          </cell>
          <cell r="D1723">
            <v>100</v>
          </cell>
          <cell r="E1723" t="str">
            <v>昇恒昌股份有限公司</v>
          </cell>
          <cell r="F1723" t="str">
            <v>CKS3</v>
          </cell>
          <cell r="G1723">
            <v>5500</v>
          </cell>
          <cell r="H1723" t="str">
            <v>營業三部</v>
          </cell>
          <cell r="I1723">
            <v>5521</v>
          </cell>
          <cell r="J1723" t="str">
            <v>營業三部一期北區入境組(夜)</v>
          </cell>
          <cell r="K1723">
            <v>5010</v>
          </cell>
          <cell r="L1723">
            <v>500</v>
          </cell>
          <cell r="M1723" t="str">
            <v>營業員</v>
          </cell>
        </row>
        <row r="1724">
          <cell r="B1724">
            <v>32188</v>
          </cell>
          <cell r="C1724" t="str">
            <v>林韋翰</v>
          </cell>
          <cell r="D1724">
            <v>100</v>
          </cell>
          <cell r="E1724" t="str">
            <v>昇恒昌股份有限公司</v>
          </cell>
          <cell r="F1724" t="str">
            <v>CKS3</v>
          </cell>
          <cell r="G1724">
            <v>5500</v>
          </cell>
          <cell r="H1724" t="str">
            <v>營業三部</v>
          </cell>
          <cell r="I1724">
            <v>5521</v>
          </cell>
          <cell r="J1724" t="str">
            <v>營業三部一期北區入境組(夜)</v>
          </cell>
          <cell r="K1724">
            <v>3020</v>
          </cell>
          <cell r="L1724">
            <v>311</v>
          </cell>
          <cell r="M1724" t="str">
            <v>代理組長</v>
          </cell>
        </row>
        <row r="1725">
          <cell r="B1725">
            <v>32224</v>
          </cell>
          <cell r="C1725" t="str">
            <v>韋思伶</v>
          </cell>
          <cell r="D1725">
            <v>100</v>
          </cell>
          <cell r="E1725" t="str">
            <v>昇恒昌股份有限公司</v>
          </cell>
          <cell r="F1725" t="str">
            <v>CKS3</v>
          </cell>
          <cell r="G1725">
            <v>5500</v>
          </cell>
          <cell r="H1725" t="str">
            <v>營業三部</v>
          </cell>
          <cell r="I1725">
            <v>5521</v>
          </cell>
          <cell r="J1725" t="str">
            <v>營業三部一期北區入境組(夜)</v>
          </cell>
          <cell r="K1725">
            <v>5010</v>
          </cell>
          <cell r="L1725">
            <v>500</v>
          </cell>
          <cell r="M1725" t="str">
            <v>營業員</v>
          </cell>
        </row>
        <row r="1726">
          <cell r="B1726">
            <v>32319</v>
          </cell>
          <cell r="C1726" t="str">
            <v>黃暄容</v>
          </cell>
          <cell r="D1726">
            <v>100</v>
          </cell>
          <cell r="E1726" t="str">
            <v>昇恒昌股份有限公司</v>
          </cell>
          <cell r="F1726" t="str">
            <v>CKS3</v>
          </cell>
          <cell r="G1726">
            <v>5500</v>
          </cell>
          <cell r="H1726" t="str">
            <v>營業三部</v>
          </cell>
          <cell r="I1726">
            <v>5521</v>
          </cell>
          <cell r="J1726" t="str">
            <v>營業三部一期北區入境組(夜)</v>
          </cell>
          <cell r="K1726">
            <v>5010</v>
          </cell>
          <cell r="L1726">
            <v>500</v>
          </cell>
          <cell r="M1726" t="str">
            <v>營業員</v>
          </cell>
        </row>
        <row r="1727">
          <cell r="B1727">
            <v>32342</v>
          </cell>
          <cell r="C1727" t="str">
            <v>洪騏嬅</v>
          </cell>
          <cell r="D1727">
            <v>100</v>
          </cell>
          <cell r="E1727" t="str">
            <v>昇恒昌股份有限公司</v>
          </cell>
          <cell r="F1727" t="str">
            <v>CKS3</v>
          </cell>
          <cell r="G1727">
            <v>5500</v>
          </cell>
          <cell r="H1727" t="str">
            <v>營業三部</v>
          </cell>
          <cell r="I1727">
            <v>5521</v>
          </cell>
          <cell r="J1727" t="str">
            <v>營業三部一期北區入境組(夜)</v>
          </cell>
          <cell r="K1727">
            <v>5010</v>
          </cell>
          <cell r="L1727">
            <v>500</v>
          </cell>
          <cell r="M1727" t="str">
            <v>營業員</v>
          </cell>
        </row>
        <row r="1728">
          <cell r="B1728">
            <v>33190</v>
          </cell>
          <cell r="C1728" t="str">
            <v>吳(日+告)誠</v>
          </cell>
          <cell r="D1728">
            <v>100</v>
          </cell>
          <cell r="E1728" t="str">
            <v>昇恒昌股份有限公司</v>
          </cell>
          <cell r="F1728" t="str">
            <v>CKS3</v>
          </cell>
          <cell r="G1728">
            <v>5500</v>
          </cell>
          <cell r="H1728" t="str">
            <v>營業三部</v>
          </cell>
          <cell r="I1728">
            <v>5521</v>
          </cell>
          <cell r="J1728" t="str">
            <v>營業三部一期北區入境組(夜)</v>
          </cell>
          <cell r="K1728">
            <v>5010</v>
          </cell>
          <cell r="L1728">
            <v>500</v>
          </cell>
          <cell r="M1728" t="str">
            <v>營業員</v>
          </cell>
        </row>
        <row r="1729">
          <cell r="B1729">
            <v>34013</v>
          </cell>
          <cell r="C1729" t="str">
            <v>林映伶</v>
          </cell>
          <cell r="D1729">
            <v>100</v>
          </cell>
          <cell r="E1729" t="str">
            <v>昇恒昌股份有限公司</v>
          </cell>
          <cell r="F1729" t="str">
            <v>CKS3</v>
          </cell>
          <cell r="G1729">
            <v>5500</v>
          </cell>
          <cell r="H1729" t="str">
            <v>營業三部</v>
          </cell>
          <cell r="I1729">
            <v>5521</v>
          </cell>
          <cell r="J1729" t="str">
            <v>營業三部一期北區入境組(夜)</v>
          </cell>
          <cell r="K1729">
            <v>5010</v>
          </cell>
          <cell r="L1729">
            <v>500</v>
          </cell>
          <cell r="M1729" t="str">
            <v>營業員</v>
          </cell>
        </row>
        <row r="1730">
          <cell r="B1730">
            <v>34016</v>
          </cell>
          <cell r="C1730" t="str">
            <v>李宥瑾</v>
          </cell>
          <cell r="D1730">
            <v>100</v>
          </cell>
          <cell r="E1730" t="str">
            <v>昇恒昌股份有限公司</v>
          </cell>
          <cell r="F1730" t="str">
            <v>CKS3</v>
          </cell>
          <cell r="G1730">
            <v>5500</v>
          </cell>
          <cell r="H1730" t="str">
            <v>營業三部</v>
          </cell>
          <cell r="I1730">
            <v>5521</v>
          </cell>
          <cell r="J1730" t="str">
            <v>營業三部一期北區入境組(夜)</v>
          </cell>
          <cell r="K1730">
            <v>5010</v>
          </cell>
          <cell r="L1730">
            <v>500</v>
          </cell>
          <cell r="M1730" t="str">
            <v>營業員</v>
          </cell>
        </row>
        <row r="1731">
          <cell r="B1731">
            <v>34069</v>
          </cell>
          <cell r="C1731" t="str">
            <v>陳子涵</v>
          </cell>
          <cell r="D1731">
            <v>100</v>
          </cell>
          <cell r="E1731" t="str">
            <v>昇恒昌股份有限公司</v>
          </cell>
          <cell r="F1731" t="str">
            <v>CKS3</v>
          </cell>
          <cell r="G1731">
            <v>5500</v>
          </cell>
          <cell r="H1731" t="str">
            <v>營業三部</v>
          </cell>
          <cell r="I1731">
            <v>5521</v>
          </cell>
          <cell r="J1731" t="str">
            <v>營業三部一期北區入境組(夜)</v>
          </cell>
          <cell r="K1731">
            <v>5010</v>
          </cell>
          <cell r="L1731">
            <v>500</v>
          </cell>
          <cell r="M1731" t="str">
            <v>營業員</v>
          </cell>
        </row>
        <row r="1732">
          <cell r="B1732">
            <v>34129</v>
          </cell>
          <cell r="C1732" t="str">
            <v>陳文馨</v>
          </cell>
          <cell r="D1732">
            <v>100</v>
          </cell>
          <cell r="E1732" t="str">
            <v>昇恒昌股份有限公司</v>
          </cell>
          <cell r="F1732" t="str">
            <v>CKS3</v>
          </cell>
          <cell r="G1732">
            <v>5500</v>
          </cell>
          <cell r="H1732" t="str">
            <v>營業三部</v>
          </cell>
          <cell r="I1732">
            <v>5521</v>
          </cell>
          <cell r="J1732" t="str">
            <v>營業三部一期北區入境組(夜)</v>
          </cell>
          <cell r="K1732">
            <v>5010</v>
          </cell>
          <cell r="L1732">
            <v>500</v>
          </cell>
          <cell r="M1732" t="str">
            <v>營業員</v>
          </cell>
        </row>
        <row r="1733">
          <cell r="B1733">
            <v>89064</v>
          </cell>
          <cell r="C1733" t="str">
            <v>潘健仁</v>
          </cell>
          <cell r="D1733">
            <v>100</v>
          </cell>
          <cell r="E1733" t="str">
            <v>昇恒昌股份有限公司</v>
          </cell>
          <cell r="F1733" t="str">
            <v>CKS3</v>
          </cell>
          <cell r="G1733">
            <v>5500</v>
          </cell>
          <cell r="H1733" t="str">
            <v>營業三部</v>
          </cell>
          <cell r="I1733">
            <v>5521</v>
          </cell>
          <cell r="J1733" t="str">
            <v>營業三部一期北區入境組(夜)</v>
          </cell>
          <cell r="K1733">
            <v>3010</v>
          </cell>
          <cell r="L1733">
            <v>310</v>
          </cell>
          <cell r="M1733" t="str">
            <v>組長</v>
          </cell>
        </row>
        <row r="1734">
          <cell r="B1734">
            <v>91200</v>
          </cell>
          <cell r="C1734" t="str">
            <v>余俐潔</v>
          </cell>
          <cell r="D1734">
            <v>100</v>
          </cell>
          <cell r="E1734" t="str">
            <v>昇恒昌股份有限公司</v>
          </cell>
          <cell r="F1734" t="str">
            <v>CKS3</v>
          </cell>
          <cell r="G1734">
            <v>5500</v>
          </cell>
          <cell r="H1734" t="str">
            <v>營業三部</v>
          </cell>
          <cell r="I1734">
            <v>5521</v>
          </cell>
          <cell r="J1734" t="str">
            <v>營業三部一期北區入境組(夜)</v>
          </cell>
          <cell r="K1734">
            <v>3010</v>
          </cell>
          <cell r="L1734">
            <v>310</v>
          </cell>
          <cell r="M1734" t="str">
            <v>組長</v>
          </cell>
        </row>
        <row r="1735">
          <cell r="B1735">
            <v>93614</v>
          </cell>
          <cell r="C1735" t="str">
            <v>田呂煒</v>
          </cell>
          <cell r="D1735">
            <v>100</v>
          </cell>
          <cell r="E1735" t="str">
            <v>昇恒昌股份有限公司</v>
          </cell>
          <cell r="F1735" t="str">
            <v>CKS3</v>
          </cell>
          <cell r="G1735">
            <v>5500</v>
          </cell>
          <cell r="H1735" t="str">
            <v>營業三部</v>
          </cell>
          <cell r="I1735">
            <v>5521</v>
          </cell>
          <cell r="J1735" t="str">
            <v>營業三部一期北區入境組(夜)</v>
          </cell>
          <cell r="K1735">
            <v>5010</v>
          </cell>
          <cell r="L1735">
            <v>500</v>
          </cell>
          <cell r="M1735" t="str">
            <v>營業員</v>
          </cell>
        </row>
        <row r="1736">
          <cell r="B1736">
            <v>95279</v>
          </cell>
          <cell r="C1736" t="str">
            <v>黃庭卉</v>
          </cell>
          <cell r="D1736">
            <v>100</v>
          </cell>
          <cell r="E1736" t="str">
            <v>昇恒昌股份有限公司</v>
          </cell>
          <cell r="F1736" t="str">
            <v>CKS3</v>
          </cell>
          <cell r="G1736">
            <v>5500</v>
          </cell>
          <cell r="H1736" t="str">
            <v>營業三部</v>
          </cell>
          <cell r="I1736">
            <v>5521</v>
          </cell>
          <cell r="J1736" t="str">
            <v>營業三部一期北區入境組(夜)</v>
          </cell>
          <cell r="K1736">
            <v>5010</v>
          </cell>
          <cell r="L1736">
            <v>500</v>
          </cell>
          <cell r="M1736" t="str">
            <v>營業員</v>
          </cell>
        </row>
        <row r="1737">
          <cell r="B1737">
            <v>95334</v>
          </cell>
          <cell r="C1737" t="str">
            <v>梁國汶</v>
          </cell>
          <cell r="D1737">
            <v>100</v>
          </cell>
          <cell r="E1737" t="str">
            <v>昇恒昌股份有限公司</v>
          </cell>
          <cell r="F1737" t="str">
            <v>CKS3</v>
          </cell>
          <cell r="G1737">
            <v>5500</v>
          </cell>
          <cell r="H1737" t="str">
            <v>營業三部</v>
          </cell>
          <cell r="I1737">
            <v>5521</v>
          </cell>
          <cell r="J1737" t="str">
            <v>營業三部一期北區入境組(夜)</v>
          </cell>
          <cell r="K1737">
            <v>5010</v>
          </cell>
          <cell r="L1737">
            <v>500</v>
          </cell>
          <cell r="M1737" t="str">
            <v>營業員</v>
          </cell>
        </row>
        <row r="1738">
          <cell r="B1738">
            <v>10827</v>
          </cell>
          <cell r="C1738" t="str">
            <v>王亭</v>
          </cell>
          <cell r="D1738">
            <v>100</v>
          </cell>
          <cell r="E1738" t="str">
            <v>昇恒昌股份有限公司</v>
          </cell>
          <cell r="F1738" t="str">
            <v>CKS3</v>
          </cell>
          <cell r="G1738">
            <v>5500</v>
          </cell>
          <cell r="H1738" t="str">
            <v>營業三部</v>
          </cell>
          <cell r="I1738">
            <v>5541</v>
          </cell>
          <cell r="J1738" t="str">
            <v>營業三部一期南區一組(日)</v>
          </cell>
          <cell r="K1738">
            <v>5010</v>
          </cell>
          <cell r="L1738">
            <v>500</v>
          </cell>
          <cell r="M1738" t="str">
            <v>營業員</v>
          </cell>
        </row>
        <row r="1739">
          <cell r="B1739">
            <v>12390</v>
          </cell>
          <cell r="C1739" t="str">
            <v>詹育菁</v>
          </cell>
          <cell r="D1739">
            <v>100</v>
          </cell>
          <cell r="E1739" t="str">
            <v>昇恒昌股份有限公司</v>
          </cell>
          <cell r="F1739" t="str">
            <v>CKS3</v>
          </cell>
          <cell r="G1739">
            <v>5500</v>
          </cell>
          <cell r="H1739" t="str">
            <v>營業三部</v>
          </cell>
          <cell r="I1739">
            <v>5541</v>
          </cell>
          <cell r="J1739" t="str">
            <v>營業三部一期南區一組(日)</v>
          </cell>
          <cell r="K1739">
            <v>5010</v>
          </cell>
          <cell r="L1739">
            <v>500</v>
          </cell>
          <cell r="M1739" t="str">
            <v>營業員</v>
          </cell>
        </row>
        <row r="1740">
          <cell r="B1740">
            <v>13045</v>
          </cell>
          <cell r="C1740" t="str">
            <v>羅淑珍</v>
          </cell>
          <cell r="D1740">
            <v>100</v>
          </cell>
          <cell r="E1740" t="str">
            <v>昇恒昌股份有限公司</v>
          </cell>
          <cell r="F1740" t="str">
            <v>CKS3</v>
          </cell>
          <cell r="G1740">
            <v>5500</v>
          </cell>
          <cell r="H1740" t="str">
            <v>營業三部</v>
          </cell>
          <cell r="I1740">
            <v>5541</v>
          </cell>
          <cell r="J1740" t="str">
            <v>營業三部一期南區一組(日)</v>
          </cell>
          <cell r="K1740">
            <v>5010</v>
          </cell>
          <cell r="L1740">
            <v>500</v>
          </cell>
          <cell r="M1740" t="str">
            <v>營業員</v>
          </cell>
        </row>
        <row r="1741">
          <cell r="B1741">
            <v>13991</v>
          </cell>
          <cell r="C1741" t="str">
            <v>林佳璇</v>
          </cell>
          <cell r="D1741">
            <v>100</v>
          </cell>
          <cell r="E1741" t="str">
            <v>昇恒昌股份有限公司</v>
          </cell>
          <cell r="F1741" t="str">
            <v>CKS3</v>
          </cell>
          <cell r="G1741">
            <v>5500</v>
          </cell>
          <cell r="H1741" t="str">
            <v>營業三部</v>
          </cell>
          <cell r="I1741">
            <v>5541</v>
          </cell>
          <cell r="J1741" t="str">
            <v>營業三部一期南區一組(日)</v>
          </cell>
          <cell r="K1741">
            <v>5010</v>
          </cell>
          <cell r="L1741">
            <v>500</v>
          </cell>
          <cell r="M1741" t="str">
            <v>營業員</v>
          </cell>
        </row>
        <row r="1742">
          <cell r="B1742">
            <v>14205</v>
          </cell>
          <cell r="C1742" t="str">
            <v>李哲慧</v>
          </cell>
          <cell r="D1742">
            <v>100</v>
          </cell>
          <cell r="E1742" t="str">
            <v>昇恒昌股份有限公司</v>
          </cell>
          <cell r="F1742" t="str">
            <v>CKS3</v>
          </cell>
          <cell r="G1742">
            <v>5500</v>
          </cell>
          <cell r="H1742" t="str">
            <v>營業三部</v>
          </cell>
          <cell r="I1742">
            <v>5541</v>
          </cell>
          <cell r="J1742" t="str">
            <v>營業三部一期南區一組(日)</v>
          </cell>
          <cell r="K1742">
            <v>5010</v>
          </cell>
          <cell r="L1742">
            <v>500</v>
          </cell>
          <cell r="M1742" t="str">
            <v>營業員</v>
          </cell>
        </row>
        <row r="1743">
          <cell r="B1743">
            <v>15181</v>
          </cell>
          <cell r="C1743" t="str">
            <v>謝品洋</v>
          </cell>
          <cell r="D1743">
            <v>100</v>
          </cell>
          <cell r="E1743" t="str">
            <v>昇恒昌股份有限公司</v>
          </cell>
          <cell r="F1743" t="str">
            <v>CKS3</v>
          </cell>
          <cell r="G1743">
            <v>5500</v>
          </cell>
          <cell r="H1743" t="str">
            <v>營業三部</v>
          </cell>
          <cell r="I1743">
            <v>5541</v>
          </cell>
          <cell r="J1743" t="str">
            <v>營業三部一期南區一組(日)</v>
          </cell>
          <cell r="K1743">
            <v>5010</v>
          </cell>
          <cell r="L1743">
            <v>500</v>
          </cell>
          <cell r="M1743" t="str">
            <v>營業員</v>
          </cell>
        </row>
        <row r="1744">
          <cell r="B1744">
            <v>16517</v>
          </cell>
          <cell r="C1744" t="str">
            <v>廖凡葦</v>
          </cell>
          <cell r="D1744">
            <v>100</v>
          </cell>
          <cell r="E1744" t="str">
            <v>昇恒昌股份有限公司</v>
          </cell>
          <cell r="F1744" t="str">
            <v>CKS3</v>
          </cell>
          <cell r="G1744">
            <v>5500</v>
          </cell>
          <cell r="H1744" t="str">
            <v>營業三部</v>
          </cell>
          <cell r="I1744">
            <v>5541</v>
          </cell>
          <cell r="J1744" t="str">
            <v>營業三部一期南區一組(日)</v>
          </cell>
          <cell r="K1744">
            <v>5010</v>
          </cell>
          <cell r="L1744">
            <v>500</v>
          </cell>
          <cell r="M1744" t="str">
            <v>營業員</v>
          </cell>
        </row>
        <row r="1745">
          <cell r="B1745">
            <v>19869</v>
          </cell>
          <cell r="C1745" t="str">
            <v>陳雅涵</v>
          </cell>
          <cell r="D1745">
            <v>100</v>
          </cell>
          <cell r="E1745" t="str">
            <v>昇恒昌股份有限公司</v>
          </cell>
          <cell r="F1745" t="str">
            <v>CKS3</v>
          </cell>
          <cell r="G1745">
            <v>5500</v>
          </cell>
          <cell r="H1745" t="str">
            <v>營業三部</v>
          </cell>
          <cell r="I1745">
            <v>5541</v>
          </cell>
          <cell r="J1745" t="str">
            <v>營業三部一期南區一組(日)</v>
          </cell>
          <cell r="K1745">
            <v>5010</v>
          </cell>
          <cell r="L1745">
            <v>500</v>
          </cell>
          <cell r="M1745" t="str">
            <v>營業員</v>
          </cell>
        </row>
        <row r="1746">
          <cell r="B1746">
            <v>19870</v>
          </cell>
          <cell r="C1746" t="str">
            <v>黃媜琦</v>
          </cell>
          <cell r="D1746">
            <v>100</v>
          </cell>
          <cell r="E1746" t="str">
            <v>昇恒昌股份有限公司</v>
          </cell>
          <cell r="F1746" t="str">
            <v>CKS3</v>
          </cell>
          <cell r="G1746">
            <v>5500</v>
          </cell>
          <cell r="H1746" t="str">
            <v>營業三部</v>
          </cell>
          <cell r="I1746">
            <v>5541</v>
          </cell>
          <cell r="J1746" t="str">
            <v>營業三部一期南區一組(日)</v>
          </cell>
          <cell r="K1746">
            <v>5010</v>
          </cell>
          <cell r="L1746">
            <v>500</v>
          </cell>
          <cell r="M1746" t="str">
            <v>營業員</v>
          </cell>
        </row>
        <row r="1747">
          <cell r="B1747">
            <v>20254</v>
          </cell>
          <cell r="C1747" t="str">
            <v>楊欣怡</v>
          </cell>
          <cell r="D1747">
            <v>100</v>
          </cell>
          <cell r="E1747" t="str">
            <v>昇恒昌股份有限公司</v>
          </cell>
          <cell r="F1747" t="str">
            <v>CKS3</v>
          </cell>
          <cell r="G1747">
            <v>5500</v>
          </cell>
          <cell r="H1747" t="str">
            <v>營業三部</v>
          </cell>
          <cell r="I1747">
            <v>5541</v>
          </cell>
          <cell r="J1747" t="str">
            <v>營業三部一期南區一組(日)</v>
          </cell>
          <cell r="K1747">
            <v>5010</v>
          </cell>
          <cell r="L1747">
            <v>500</v>
          </cell>
          <cell r="M1747" t="str">
            <v>營業員</v>
          </cell>
        </row>
        <row r="1748">
          <cell r="B1748">
            <v>20698</v>
          </cell>
          <cell r="C1748" t="str">
            <v>沈芝如</v>
          </cell>
          <cell r="D1748">
            <v>100</v>
          </cell>
          <cell r="E1748" t="str">
            <v>昇恒昌股份有限公司</v>
          </cell>
          <cell r="F1748" t="str">
            <v>CKS3</v>
          </cell>
          <cell r="G1748">
            <v>5500</v>
          </cell>
          <cell r="H1748" t="str">
            <v>營業三部</v>
          </cell>
          <cell r="I1748">
            <v>5541</v>
          </cell>
          <cell r="J1748" t="str">
            <v>營業三部一期南區一組(日)</v>
          </cell>
          <cell r="K1748">
            <v>5010</v>
          </cell>
          <cell r="L1748">
            <v>500</v>
          </cell>
          <cell r="M1748" t="str">
            <v>營業員</v>
          </cell>
        </row>
        <row r="1749">
          <cell r="B1749">
            <v>24681</v>
          </cell>
          <cell r="C1749" t="str">
            <v>楊潔昕</v>
          </cell>
          <cell r="D1749">
            <v>100</v>
          </cell>
          <cell r="E1749" t="str">
            <v>昇恒昌股份有限公司</v>
          </cell>
          <cell r="F1749" t="str">
            <v>CKS3</v>
          </cell>
          <cell r="G1749">
            <v>5500</v>
          </cell>
          <cell r="H1749" t="str">
            <v>營業三部</v>
          </cell>
          <cell r="I1749">
            <v>5541</v>
          </cell>
          <cell r="J1749" t="str">
            <v>營業三部一期南區一組(日)</v>
          </cell>
          <cell r="K1749">
            <v>5010</v>
          </cell>
          <cell r="L1749">
            <v>500</v>
          </cell>
          <cell r="M1749" t="str">
            <v>營業員</v>
          </cell>
        </row>
        <row r="1750">
          <cell r="B1750">
            <v>28868</v>
          </cell>
          <cell r="C1750" t="str">
            <v>曾雅妮</v>
          </cell>
          <cell r="D1750">
            <v>100</v>
          </cell>
          <cell r="E1750" t="str">
            <v>昇恒昌股份有限公司</v>
          </cell>
          <cell r="F1750" t="str">
            <v>CKS3</v>
          </cell>
          <cell r="G1750">
            <v>5500</v>
          </cell>
          <cell r="H1750" t="str">
            <v>營業三部</v>
          </cell>
          <cell r="I1750">
            <v>5541</v>
          </cell>
          <cell r="J1750" t="str">
            <v>營業三部一期南區一組(日)</v>
          </cell>
          <cell r="K1750">
            <v>5010</v>
          </cell>
          <cell r="L1750">
            <v>500</v>
          </cell>
          <cell r="M1750" t="str">
            <v>營業員</v>
          </cell>
        </row>
        <row r="1751">
          <cell r="B1751">
            <v>32009</v>
          </cell>
          <cell r="C1751" t="str">
            <v>黃品毓</v>
          </cell>
          <cell r="D1751">
            <v>100</v>
          </cell>
          <cell r="E1751" t="str">
            <v>昇恒昌股份有限公司</v>
          </cell>
          <cell r="F1751" t="str">
            <v>CKS3</v>
          </cell>
          <cell r="G1751">
            <v>5500</v>
          </cell>
          <cell r="H1751" t="str">
            <v>營業三部</v>
          </cell>
          <cell r="I1751">
            <v>5541</v>
          </cell>
          <cell r="J1751" t="str">
            <v>營業三部一期南區一組(日)</v>
          </cell>
          <cell r="K1751">
            <v>3020</v>
          </cell>
          <cell r="L1751">
            <v>311</v>
          </cell>
          <cell r="M1751" t="str">
            <v>代理組長</v>
          </cell>
        </row>
        <row r="1752">
          <cell r="B1752">
            <v>32343</v>
          </cell>
          <cell r="C1752" t="str">
            <v>陳君瑋</v>
          </cell>
          <cell r="D1752">
            <v>100</v>
          </cell>
          <cell r="E1752" t="str">
            <v>昇恒昌股份有限公司</v>
          </cell>
          <cell r="F1752" t="str">
            <v>CKS3</v>
          </cell>
          <cell r="G1752">
            <v>5500</v>
          </cell>
          <cell r="H1752" t="str">
            <v>營業三部</v>
          </cell>
          <cell r="I1752">
            <v>5541</v>
          </cell>
          <cell r="J1752" t="str">
            <v>營業三部一期南區一組(日)</v>
          </cell>
          <cell r="K1752">
            <v>5010</v>
          </cell>
          <cell r="L1752">
            <v>500</v>
          </cell>
          <cell r="M1752" t="str">
            <v>營業員</v>
          </cell>
        </row>
        <row r="1753">
          <cell r="B1753">
            <v>92034</v>
          </cell>
          <cell r="C1753" t="str">
            <v>鍾攸佼</v>
          </cell>
          <cell r="D1753">
            <v>100</v>
          </cell>
          <cell r="E1753" t="str">
            <v>昇恒昌股份有限公司</v>
          </cell>
          <cell r="F1753" t="str">
            <v>CKS3</v>
          </cell>
          <cell r="G1753">
            <v>5500</v>
          </cell>
          <cell r="H1753" t="str">
            <v>營業三部</v>
          </cell>
          <cell r="I1753">
            <v>5541</v>
          </cell>
          <cell r="J1753" t="str">
            <v>營業三部一期南區一組(日)</v>
          </cell>
          <cell r="K1753">
            <v>5010</v>
          </cell>
          <cell r="L1753">
            <v>500</v>
          </cell>
          <cell r="M1753" t="str">
            <v>營業員</v>
          </cell>
        </row>
        <row r="1754">
          <cell r="B1754">
            <v>97102</v>
          </cell>
          <cell r="C1754" t="str">
            <v>林仲辰</v>
          </cell>
          <cell r="D1754">
            <v>100</v>
          </cell>
          <cell r="E1754" t="str">
            <v>昇恒昌股份有限公司</v>
          </cell>
          <cell r="F1754" t="str">
            <v>CKS3</v>
          </cell>
          <cell r="G1754">
            <v>5500</v>
          </cell>
          <cell r="H1754" t="str">
            <v>營業三部</v>
          </cell>
          <cell r="I1754">
            <v>5541</v>
          </cell>
          <cell r="J1754" t="str">
            <v>營業三部一期南區一組(日)</v>
          </cell>
          <cell r="K1754">
            <v>3010</v>
          </cell>
          <cell r="L1754">
            <v>310</v>
          </cell>
          <cell r="M1754" t="str">
            <v>組長</v>
          </cell>
        </row>
        <row r="1755">
          <cell r="B1755">
            <v>99961</v>
          </cell>
          <cell r="C1755" t="str">
            <v>余家勝</v>
          </cell>
          <cell r="D1755">
            <v>100</v>
          </cell>
          <cell r="E1755" t="str">
            <v>昇恒昌股份有限公司</v>
          </cell>
          <cell r="F1755" t="str">
            <v>CKS3</v>
          </cell>
          <cell r="G1755">
            <v>5500</v>
          </cell>
          <cell r="H1755" t="str">
            <v>營業三部</v>
          </cell>
          <cell r="I1755">
            <v>5541</v>
          </cell>
          <cell r="J1755" t="str">
            <v>營業三部一期南區一組(日)</v>
          </cell>
          <cell r="K1755">
            <v>5010</v>
          </cell>
          <cell r="L1755">
            <v>500</v>
          </cell>
          <cell r="M1755" t="str">
            <v>營業員</v>
          </cell>
        </row>
        <row r="1756">
          <cell r="B1756">
            <v>12613</v>
          </cell>
          <cell r="C1756" t="str">
            <v>莊靖玟</v>
          </cell>
          <cell r="D1756">
            <v>100</v>
          </cell>
          <cell r="E1756" t="str">
            <v>昇恒昌股份有限公司</v>
          </cell>
          <cell r="F1756" t="str">
            <v>CKS3</v>
          </cell>
          <cell r="G1756">
            <v>5500</v>
          </cell>
          <cell r="H1756" t="str">
            <v>營業三部</v>
          </cell>
          <cell r="I1756">
            <v>5542</v>
          </cell>
          <cell r="J1756" t="str">
            <v>營業三部一期南區二組(日)</v>
          </cell>
          <cell r="K1756">
            <v>5010</v>
          </cell>
          <cell r="L1756">
            <v>500</v>
          </cell>
          <cell r="M1756" t="str">
            <v>營業員</v>
          </cell>
        </row>
        <row r="1757">
          <cell r="B1757">
            <v>17213</v>
          </cell>
          <cell r="C1757" t="str">
            <v>魏秀穎</v>
          </cell>
          <cell r="D1757">
            <v>100</v>
          </cell>
          <cell r="E1757" t="str">
            <v>昇恒昌股份有限公司</v>
          </cell>
          <cell r="F1757" t="str">
            <v>CKS3</v>
          </cell>
          <cell r="G1757">
            <v>5500</v>
          </cell>
          <cell r="H1757" t="str">
            <v>營業三部</v>
          </cell>
          <cell r="I1757">
            <v>5542</v>
          </cell>
          <cell r="J1757" t="str">
            <v>營業三部一期南區二組(日)</v>
          </cell>
          <cell r="K1757">
            <v>5010</v>
          </cell>
          <cell r="L1757">
            <v>500</v>
          </cell>
          <cell r="M1757" t="str">
            <v>營業員</v>
          </cell>
        </row>
        <row r="1758">
          <cell r="B1758">
            <v>19075</v>
          </cell>
          <cell r="C1758" t="str">
            <v>范芳華</v>
          </cell>
          <cell r="D1758">
            <v>100</v>
          </cell>
          <cell r="E1758" t="str">
            <v>昇恒昌股份有限公司</v>
          </cell>
          <cell r="F1758" t="str">
            <v>CKS3</v>
          </cell>
          <cell r="G1758">
            <v>5500</v>
          </cell>
          <cell r="H1758" t="str">
            <v>營業三部</v>
          </cell>
          <cell r="I1758">
            <v>5542</v>
          </cell>
          <cell r="J1758" t="str">
            <v>營業三部一期南區二組(日)</v>
          </cell>
          <cell r="K1758">
            <v>5010</v>
          </cell>
          <cell r="L1758">
            <v>500</v>
          </cell>
          <cell r="M1758" t="str">
            <v>營業員</v>
          </cell>
        </row>
        <row r="1759">
          <cell r="B1759">
            <v>21930</v>
          </cell>
          <cell r="C1759" t="str">
            <v>蔡紅如</v>
          </cell>
          <cell r="D1759">
            <v>100</v>
          </cell>
          <cell r="E1759" t="str">
            <v>昇恒昌股份有限公司</v>
          </cell>
          <cell r="F1759" t="str">
            <v>CKS3</v>
          </cell>
          <cell r="G1759">
            <v>5500</v>
          </cell>
          <cell r="H1759" t="str">
            <v>營業三部</v>
          </cell>
          <cell r="I1759">
            <v>5542</v>
          </cell>
          <cell r="J1759" t="str">
            <v>營業三部一期南區二組(日)</v>
          </cell>
          <cell r="K1759">
            <v>5010</v>
          </cell>
          <cell r="L1759">
            <v>500</v>
          </cell>
          <cell r="M1759" t="str">
            <v>營業員</v>
          </cell>
        </row>
        <row r="1760">
          <cell r="B1760">
            <v>22609</v>
          </cell>
          <cell r="C1760" t="str">
            <v>謝惠純</v>
          </cell>
          <cell r="D1760">
            <v>100</v>
          </cell>
          <cell r="E1760" t="str">
            <v>昇恒昌股份有限公司</v>
          </cell>
          <cell r="F1760" t="str">
            <v>CKS3</v>
          </cell>
          <cell r="G1760">
            <v>5500</v>
          </cell>
          <cell r="H1760" t="str">
            <v>營業三部</v>
          </cell>
          <cell r="I1760">
            <v>5542</v>
          </cell>
          <cell r="J1760" t="str">
            <v>營業三部一期南區二組(日)</v>
          </cell>
          <cell r="K1760">
            <v>5010</v>
          </cell>
          <cell r="L1760">
            <v>500</v>
          </cell>
          <cell r="M1760" t="str">
            <v>營業員</v>
          </cell>
        </row>
        <row r="1761">
          <cell r="B1761">
            <v>27780</v>
          </cell>
          <cell r="C1761" t="str">
            <v>易仕紘</v>
          </cell>
          <cell r="D1761">
            <v>100</v>
          </cell>
          <cell r="E1761" t="str">
            <v>昇恒昌股份有限公司</v>
          </cell>
          <cell r="F1761" t="str">
            <v>CKS3</v>
          </cell>
          <cell r="G1761">
            <v>5500</v>
          </cell>
          <cell r="H1761" t="str">
            <v>營業三部</v>
          </cell>
          <cell r="I1761">
            <v>5542</v>
          </cell>
          <cell r="J1761" t="str">
            <v>營業三部一期南區二組(日)</v>
          </cell>
          <cell r="K1761">
            <v>5010</v>
          </cell>
          <cell r="L1761">
            <v>500</v>
          </cell>
          <cell r="M1761" t="str">
            <v>營業員</v>
          </cell>
        </row>
        <row r="1762">
          <cell r="B1762">
            <v>28717</v>
          </cell>
          <cell r="C1762" t="str">
            <v>徐妤萱</v>
          </cell>
          <cell r="D1762">
            <v>100</v>
          </cell>
          <cell r="E1762" t="str">
            <v>昇恒昌股份有限公司</v>
          </cell>
          <cell r="F1762" t="str">
            <v>CKS3</v>
          </cell>
          <cell r="G1762">
            <v>5500</v>
          </cell>
          <cell r="H1762" t="str">
            <v>營業三部</v>
          </cell>
          <cell r="I1762">
            <v>5542</v>
          </cell>
          <cell r="J1762" t="str">
            <v>營業三部一期南區二組(日)</v>
          </cell>
          <cell r="K1762">
            <v>5010</v>
          </cell>
          <cell r="L1762">
            <v>500</v>
          </cell>
          <cell r="M1762" t="str">
            <v>營業員</v>
          </cell>
        </row>
        <row r="1763">
          <cell r="B1763">
            <v>29210</v>
          </cell>
          <cell r="C1763" t="str">
            <v>莊博丞</v>
          </cell>
          <cell r="D1763">
            <v>100</v>
          </cell>
          <cell r="E1763" t="str">
            <v>昇恒昌股份有限公司</v>
          </cell>
          <cell r="F1763" t="str">
            <v>CKS3</v>
          </cell>
          <cell r="G1763">
            <v>5500</v>
          </cell>
          <cell r="H1763" t="str">
            <v>營業三部</v>
          </cell>
          <cell r="I1763">
            <v>5542</v>
          </cell>
          <cell r="J1763" t="str">
            <v>營業三部一期南區二組(日)</v>
          </cell>
          <cell r="K1763">
            <v>5010</v>
          </cell>
          <cell r="L1763">
            <v>500</v>
          </cell>
          <cell r="M1763" t="str">
            <v>營業員</v>
          </cell>
        </row>
        <row r="1764">
          <cell r="B1764">
            <v>29281</v>
          </cell>
          <cell r="C1764" t="str">
            <v>張蘭貞</v>
          </cell>
          <cell r="D1764">
            <v>100</v>
          </cell>
          <cell r="E1764" t="str">
            <v>昇恒昌股份有限公司</v>
          </cell>
          <cell r="F1764" t="str">
            <v>CKS3</v>
          </cell>
          <cell r="G1764">
            <v>5500</v>
          </cell>
          <cell r="H1764" t="str">
            <v>營業三部</v>
          </cell>
          <cell r="I1764">
            <v>5542</v>
          </cell>
          <cell r="J1764" t="str">
            <v>營業三部一期南區二組(日)</v>
          </cell>
          <cell r="K1764">
            <v>5010</v>
          </cell>
          <cell r="L1764">
            <v>500</v>
          </cell>
          <cell r="M1764" t="str">
            <v>營業員</v>
          </cell>
        </row>
        <row r="1765">
          <cell r="B1765">
            <v>32011</v>
          </cell>
          <cell r="C1765" t="str">
            <v>吳美萱</v>
          </cell>
          <cell r="D1765">
            <v>100</v>
          </cell>
          <cell r="E1765" t="str">
            <v>昇恒昌股份有限公司</v>
          </cell>
          <cell r="F1765" t="str">
            <v>CKS3</v>
          </cell>
          <cell r="G1765">
            <v>5500</v>
          </cell>
          <cell r="H1765" t="str">
            <v>營業三部</v>
          </cell>
          <cell r="I1765">
            <v>5542</v>
          </cell>
          <cell r="J1765" t="str">
            <v>營業三部一期南區二組(日)</v>
          </cell>
          <cell r="K1765">
            <v>5010</v>
          </cell>
          <cell r="L1765">
            <v>500</v>
          </cell>
          <cell r="M1765" t="str">
            <v>營業員</v>
          </cell>
        </row>
        <row r="1766">
          <cell r="B1766">
            <v>33188</v>
          </cell>
          <cell r="C1766" t="str">
            <v>陳孚惠</v>
          </cell>
          <cell r="D1766">
            <v>100</v>
          </cell>
          <cell r="E1766" t="str">
            <v>昇恒昌股份有限公司</v>
          </cell>
          <cell r="F1766" t="str">
            <v>CKS3</v>
          </cell>
          <cell r="G1766">
            <v>5500</v>
          </cell>
          <cell r="H1766" t="str">
            <v>營業三部</v>
          </cell>
          <cell r="I1766">
            <v>5542</v>
          </cell>
          <cell r="J1766" t="str">
            <v>營業三部一期南區二組(日)</v>
          </cell>
          <cell r="K1766">
            <v>5010</v>
          </cell>
          <cell r="L1766">
            <v>500</v>
          </cell>
          <cell r="M1766" t="str">
            <v>營業員</v>
          </cell>
        </row>
        <row r="1767">
          <cell r="B1767">
            <v>33666</v>
          </cell>
          <cell r="C1767" t="str">
            <v>王素女</v>
          </cell>
          <cell r="D1767">
            <v>100</v>
          </cell>
          <cell r="E1767" t="str">
            <v>昇恒昌股份有限公司</v>
          </cell>
          <cell r="F1767" t="str">
            <v>CKS3</v>
          </cell>
          <cell r="G1767">
            <v>5500</v>
          </cell>
          <cell r="H1767" t="str">
            <v>營業三部</v>
          </cell>
          <cell r="I1767">
            <v>5542</v>
          </cell>
          <cell r="J1767" t="str">
            <v>營業三部一期南區二組(日)</v>
          </cell>
          <cell r="K1767">
            <v>5010</v>
          </cell>
          <cell r="L1767">
            <v>500</v>
          </cell>
          <cell r="M1767" t="str">
            <v>營業員</v>
          </cell>
        </row>
        <row r="1768">
          <cell r="B1768">
            <v>33821</v>
          </cell>
          <cell r="C1768" t="str">
            <v>古佳恩</v>
          </cell>
          <cell r="D1768">
            <v>100</v>
          </cell>
          <cell r="E1768" t="str">
            <v>昇恒昌股份有限公司</v>
          </cell>
          <cell r="F1768" t="str">
            <v>CKS3</v>
          </cell>
          <cell r="G1768">
            <v>5500</v>
          </cell>
          <cell r="H1768" t="str">
            <v>營業三部</v>
          </cell>
          <cell r="I1768">
            <v>5542</v>
          </cell>
          <cell r="J1768" t="str">
            <v>營業三部一期南區二組(日)</v>
          </cell>
          <cell r="K1768">
            <v>5010</v>
          </cell>
          <cell r="L1768">
            <v>585</v>
          </cell>
          <cell r="M1768" t="str">
            <v>實習生</v>
          </cell>
        </row>
        <row r="1769">
          <cell r="B1769">
            <v>33822</v>
          </cell>
          <cell r="C1769" t="str">
            <v>劉世詠</v>
          </cell>
          <cell r="D1769">
            <v>100</v>
          </cell>
          <cell r="E1769" t="str">
            <v>昇恒昌股份有限公司</v>
          </cell>
          <cell r="F1769" t="str">
            <v>CKS3</v>
          </cell>
          <cell r="G1769">
            <v>5500</v>
          </cell>
          <cell r="H1769" t="str">
            <v>營業三部</v>
          </cell>
          <cell r="I1769">
            <v>5542</v>
          </cell>
          <cell r="J1769" t="str">
            <v>營業三部一期南區二組(日)</v>
          </cell>
          <cell r="K1769">
            <v>5010</v>
          </cell>
          <cell r="L1769">
            <v>585</v>
          </cell>
          <cell r="M1769" t="str">
            <v>實習生</v>
          </cell>
        </row>
        <row r="1770">
          <cell r="B1770">
            <v>33962</v>
          </cell>
          <cell r="C1770" t="str">
            <v>游芷涵</v>
          </cell>
          <cell r="D1770">
            <v>100</v>
          </cell>
          <cell r="E1770" t="str">
            <v>昇恒昌股份有限公司</v>
          </cell>
          <cell r="F1770" t="str">
            <v>CKS3</v>
          </cell>
          <cell r="G1770">
            <v>5500</v>
          </cell>
          <cell r="H1770" t="str">
            <v>營業三部</v>
          </cell>
          <cell r="I1770">
            <v>5542</v>
          </cell>
          <cell r="J1770" t="str">
            <v>營業三部一期南區二組(日)</v>
          </cell>
          <cell r="K1770">
            <v>5010</v>
          </cell>
          <cell r="L1770">
            <v>500</v>
          </cell>
          <cell r="M1770" t="str">
            <v>營業員</v>
          </cell>
        </row>
        <row r="1771">
          <cell r="B1771">
            <v>34197</v>
          </cell>
          <cell r="C1771" t="str">
            <v>陳贊正</v>
          </cell>
          <cell r="D1771">
            <v>100</v>
          </cell>
          <cell r="E1771" t="str">
            <v>昇恒昌股份有限公司</v>
          </cell>
          <cell r="F1771" t="str">
            <v>CKS3</v>
          </cell>
          <cell r="G1771">
            <v>5500</v>
          </cell>
          <cell r="H1771" t="str">
            <v>營業三部</v>
          </cell>
          <cell r="I1771">
            <v>5542</v>
          </cell>
          <cell r="J1771" t="str">
            <v>營業三部一期南區二組(日)</v>
          </cell>
          <cell r="K1771">
            <v>5010</v>
          </cell>
          <cell r="L1771">
            <v>424</v>
          </cell>
          <cell r="M1771" t="str">
            <v>工讀生</v>
          </cell>
        </row>
        <row r="1772">
          <cell r="B1772">
            <v>89444</v>
          </cell>
          <cell r="C1772" t="str">
            <v>吳麗卿</v>
          </cell>
          <cell r="D1772">
            <v>100</v>
          </cell>
          <cell r="E1772" t="str">
            <v>昇恒昌股份有限公司</v>
          </cell>
          <cell r="F1772" t="str">
            <v>CKS3</v>
          </cell>
          <cell r="G1772">
            <v>5500</v>
          </cell>
          <cell r="H1772" t="str">
            <v>營業三部</v>
          </cell>
          <cell r="I1772">
            <v>5542</v>
          </cell>
          <cell r="J1772" t="str">
            <v>營業三部一期南區二組(日)</v>
          </cell>
          <cell r="K1772">
            <v>3010</v>
          </cell>
          <cell r="L1772">
            <v>310</v>
          </cell>
          <cell r="M1772" t="str">
            <v>組長</v>
          </cell>
        </row>
        <row r="1773">
          <cell r="B1773">
            <v>91042</v>
          </cell>
          <cell r="C1773" t="str">
            <v>藍惠娟</v>
          </cell>
          <cell r="D1773">
            <v>100</v>
          </cell>
          <cell r="E1773" t="str">
            <v>昇恒昌股份有限公司</v>
          </cell>
          <cell r="F1773" t="str">
            <v>CKS3</v>
          </cell>
          <cell r="G1773">
            <v>5500</v>
          </cell>
          <cell r="H1773" t="str">
            <v>營業三部</v>
          </cell>
          <cell r="I1773">
            <v>5542</v>
          </cell>
          <cell r="J1773" t="str">
            <v>營業三部一期南區二組(日)</v>
          </cell>
          <cell r="K1773">
            <v>5010</v>
          </cell>
          <cell r="L1773">
            <v>500</v>
          </cell>
          <cell r="M1773" t="str">
            <v>營業員</v>
          </cell>
        </row>
        <row r="1774">
          <cell r="B1774">
            <v>93477</v>
          </cell>
          <cell r="C1774" t="str">
            <v>范佳玲</v>
          </cell>
          <cell r="D1774">
            <v>100</v>
          </cell>
          <cell r="E1774" t="str">
            <v>昇恒昌股份有限公司</v>
          </cell>
          <cell r="F1774" t="str">
            <v>CKS3</v>
          </cell>
          <cell r="G1774">
            <v>5500</v>
          </cell>
          <cell r="H1774" t="str">
            <v>營業三部</v>
          </cell>
          <cell r="I1774">
            <v>5542</v>
          </cell>
          <cell r="J1774" t="str">
            <v>營業三部一期南區二組(日)</v>
          </cell>
          <cell r="K1774">
            <v>5010</v>
          </cell>
          <cell r="L1774">
            <v>500</v>
          </cell>
          <cell r="M1774" t="str">
            <v>營業員</v>
          </cell>
        </row>
        <row r="1775">
          <cell r="B1775">
            <v>95158</v>
          </cell>
          <cell r="C1775" t="str">
            <v>萬美君</v>
          </cell>
          <cell r="D1775">
            <v>100</v>
          </cell>
          <cell r="E1775" t="str">
            <v>昇恒昌股份有限公司</v>
          </cell>
          <cell r="F1775" t="str">
            <v>CKS3</v>
          </cell>
          <cell r="G1775">
            <v>5500</v>
          </cell>
          <cell r="H1775" t="str">
            <v>營業三部</v>
          </cell>
          <cell r="I1775">
            <v>5542</v>
          </cell>
          <cell r="J1775" t="str">
            <v>營業三部一期南區二組(日)</v>
          </cell>
          <cell r="K1775">
            <v>5010</v>
          </cell>
          <cell r="L1775">
            <v>500</v>
          </cell>
          <cell r="M1775" t="str">
            <v>營業員</v>
          </cell>
        </row>
        <row r="1776">
          <cell r="B1776">
            <v>95420</v>
          </cell>
          <cell r="C1776" t="str">
            <v>李玫</v>
          </cell>
          <cell r="D1776">
            <v>100</v>
          </cell>
          <cell r="E1776" t="str">
            <v>昇恒昌股份有限公司</v>
          </cell>
          <cell r="F1776" t="str">
            <v>CKS3</v>
          </cell>
          <cell r="G1776">
            <v>5500</v>
          </cell>
          <cell r="H1776" t="str">
            <v>營業三部</v>
          </cell>
          <cell r="I1776">
            <v>5542</v>
          </cell>
          <cell r="J1776" t="str">
            <v>營業三部一期南區二組(日)</v>
          </cell>
          <cell r="K1776">
            <v>5010</v>
          </cell>
          <cell r="L1776">
            <v>500</v>
          </cell>
          <cell r="M1776" t="str">
            <v>營業員</v>
          </cell>
        </row>
        <row r="1777">
          <cell r="B1777">
            <v>97598</v>
          </cell>
          <cell r="C1777" t="str">
            <v>林藍珍</v>
          </cell>
          <cell r="D1777">
            <v>100</v>
          </cell>
          <cell r="E1777" t="str">
            <v>昇恒昌股份有限公司</v>
          </cell>
          <cell r="F1777" t="str">
            <v>CKS3</v>
          </cell>
          <cell r="G1777">
            <v>5500</v>
          </cell>
          <cell r="H1777" t="str">
            <v>營業三部</v>
          </cell>
          <cell r="I1777">
            <v>5542</v>
          </cell>
          <cell r="J1777" t="str">
            <v>營業三部一期南區二組(日)</v>
          </cell>
          <cell r="K1777">
            <v>5010</v>
          </cell>
          <cell r="L1777">
            <v>500</v>
          </cell>
          <cell r="M1777" t="str">
            <v>營業員</v>
          </cell>
        </row>
        <row r="1778">
          <cell r="B1778">
            <v>99607</v>
          </cell>
          <cell r="C1778" t="str">
            <v>楊哲彥</v>
          </cell>
          <cell r="D1778">
            <v>100</v>
          </cell>
          <cell r="E1778" t="str">
            <v>昇恒昌股份有限公司</v>
          </cell>
          <cell r="F1778" t="str">
            <v>CKS3</v>
          </cell>
          <cell r="G1778">
            <v>5500</v>
          </cell>
          <cell r="H1778" t="str">
            <v>營業三部</v>
          </cell>
          <cell r="I1778">
            <v>5542</v>
          </cell>
          <cell r="J1778" t="str">
            <v>營業三部一期南區二組(日)</v>
          </cell>
          <cell r="K1778">
            <v>3010</v>
          </cell>
          <cell r="L1778">
            <v>310</v>
          </cell>
          <cell r="M1778" t="str">
            <v>組長</v>
          </cell>
        </row>
        <row r="1779">
          <cell r="B1779">
            <v>11898</v>
          </cell>
          <cell r="C1779" t="str">
            <v>林烽翔</v>
          </cell>
          <cell r="D1779">
            <v>100</v>
          </cell>
          <cell r="E1779" t="str">
            <v>昇恒昌股份有限公司</v>
          </cell>
          <cell r="F1779" t="str">
            <v>CKS3</v>
          </cell>
          <cell r="G1779">
            <v>5500</v>
          </cell>
          <cell r="H1779" t="str">
            <v>營業三部</v>
          </cell>
          <cell r="I1779">
            <v>5543</v>
          </cell>
          <cell r="J1779" t="str">
            <v>營業三部一期南區入境組(日)</v>
          </cell>
          <cell r="K1779">
            <v>5010</v>
          </cell>
          <cell r="L1779">
            <v>500</v>
          </cell>
          <cell r="M1779" t="str">
            <v>營業員</v>
          </cell>
        </row>
        <row r="1780">
          <cell r="B1780">
            <v>22605</v>
          </cell>
          <cell r="C1780" t="str">
            <v>吳亭瑩</v>
          </cell>
          <cell r="D1780">
            <v>100</v>
          </cell>
          <cell r="E1780" t="str">
            <v>昇恒昌股份有限公司</v>
          </cell>
          <cell r="F1780" t="str">
            <v>CKS3</v>
          </cell>
          <cell r="G1780">
            <v>5500</v>
          </cell>
          <cell r="H1780" t="str">
            <v>營業三部</v>
          </cell>
          <cell r="I1780">
            <v>5543</v>
          </cell>
          <cell r="J1780" t="str">
            <v>營業三部一期南區入境組(日)</v>
          </cell>
          <cell r="K1780">
            <v>5010</v>
          </cell>
          <cell r="L1780">
            <v>500</v>
          </cell>
          <cell r="M1780" t="str">
            <v>營業員</v>
          </cell>
        </row>
        <row r="1781">
          <cell r="B1781">
            <v>30847</v>
          </cell>
          <cell r="C1781" t="str">
            <v>廖怡軒</v>
          </cell>
          <cell r="D1781">
            <v>100</v>
          </cell>
          <cell r="E1781" t="str">
            <v>昇恒昌股份有限公司</v>
          </cell>
          <cell r="F1781" t="str">
            <v>CKS3</v>
          </cell>
          <cell r="G1781">
            <v>5500</v>
          </cell>
          <cell r="H1781" t="str">
            <v>營業三部</v>
          </cell>
          <cell r="I1781">
            <v>5543</v>
          </cell>
          <cell r="J1781" t="str">
            <v>營業三部一期南區入境組(日)</v>
          </cell>
          <cell r="K1781">
            <v>5010</v>
          </cell>
          <cell r="L1781">
            <v>500</v>
          </cell>
          <cell r="M1781" t="str">
            <v>營業員</v>
          </cell>
        </row>
        <row r="1782">
          <cell r="B1782">
            <v>31067</v>
          </cell>
          <cell r="C1782" t="str">
            <v>孫佩如</v>
          </cell>
          <cell r="D1782">
            <v>100</v>
          </cell>
          <cell r="E1782" t="str">
            <v>昇恒昌股份有限公司</v>
          </cell>
          <cell r="F1782" t="str">
            <v>CKS3</v>
          </cell>
          <cell r="G1782">
            <v>5500</v>
          </cell>
          <cell r="H1782" t="str">
            <v>營業三部</v>
          </cell>
          <cell r="I1782">
            <v>5543</v>
          </cell>
          <cell r="J1782" t="str">
            <v>營業三部一期南區入境組(日)</v>
          </cell>
          <cell r="K1782">
            <v>5010</v>
          </cell>
          <cell r="L1782">
            <v>500</v>
          </cell>
          <cell r="M1782" t="str">
            <v>營業員</v>
          </cell>
        </row>
        <row r="1783">
          <cell r="B1783">
            <v>31192</v>
          </cell>
          <cell r="C1783" t="str">
            <v>蘇庭歡</v>
          </cell>
          <cell r="D1783">
            <v>100</v>
          </cell>
          <cell r="E1783" t="str">
            <v>昇恒昌股份有限公司</v>
          </cell>
          <cell r="F1783" t="str">
            <v>CKS3</v>
          </cell>
          <cell r="G1783">
            <v>5500</v>
          </cell>
          <cell r="H1783" t="str">
            <v>營業三部</v>
          </cell>
          <cell r="I1783">
            <v>5543</v>
          </cell>
          <cell r="J1783" t="str">
            <v>營業三部一期南區入境組(日)</v>
          </cell>
          <cell r="K1783">
            <v>5010</v>
          </cell>
          <cell r="L1783">
            <v>500</v>
          </cell>
          <cell r="M1783" t="str">
            <v>營業員</v>
          </cell>
        </row>
        <row r="1784">
          <cell r="B1784">
            <v>31196</v>
          </cell>
          <cell r="C1784" t="str">
            <v>洪辰源</v>
          </cell>
          <cell r="D1784">
            <v>100</v>
          </cell>
          <cell r="E1784" t="str">
            <v>昇恒昌股份有限公司</v>
          </cell>
          <cell r="F1784" t="str">
            <v>CKS3</v>
          </cell>
          <cell r="G1784">
            <v>5500</v>
          </cell>
          <cell r="H1784" t="str">
            <v>營業三部</v>
          </cell>
          <cell r="I1784">
            <v>5543</v>
          </cell>
          <cell r="J1784" t="str">
            <v>營業三部一期南區入境組(日)</v>
          </cell>
          <cell r="K1784">
            <v>5010</v>
          </cell>
          <cell r="L1784">
            <v>500</v>
          </cell>
          <cell r="M1784" t="str">
            <v>營業員</v>
          </cell>
        </row>
        <row r="1785">
          <cell r="B1785">
            <v>34135</v>
          </cell>
          <cell r="C1785" t="str">
            <v>陳虹憓</v>
          </cell>
          <cell r="D1785">
            <v>100</v>
          </cell>
          <cell r="E1785" t="str">
            <v>昇恒昌股份有限公司</v>
          </cell>
          <cell r="F1785" t="str">
            <v>CKS3</v>
          </cell>
          <cell r="G1785">
            <v>5500</v>
          </cell>
          <cell r="H1785" t="str">
            <v>營業三部</v>
          </cell>
          <cell r="I1785">
            <v>5543</v>
          </cell>
          <cell r="J1785" t="str">
            <v>營業三部一期南區入境組(日)</v>
          </cell>
          <cell r="K1785">
            <v>5010</v>
          </cell>
          <cell r="L1785">
            <v>500</v>
          </cell>
          <cell r="M1785" t="str">
            <v>營業員</v>
          </cell>
        </row>
        <row r="1786">
          <cell r="B1786">
            <v>93020</v>
          </cell>
          <cell r="C1786" t="str">
            <v>邱顯宗</v>
          </cell>
          <cell r="D1786">
            <v>100</v>
          </cell>
          <cell r="E1786" t="str">
            <v>昇恒昌股份有限公司</v>
          </cell>
          <cell r="F1786" t="str">
            <v>CKS3</v>
          </cell>
          <cell r="G1786">
            <v>5500</v>
          </cell>
          <cell r="H1786" t="str">
            <v>營業三部</v>
          </cell>
          <cell r="I1786">
            <v>5543</v>
          </cell>
          <cell r="J1786" t="str">
            <v>營業三部一期南區入境組(日)</v>
          </cell>
          <cell r="K1786">
            <v>5010</v>
          </cell>
          <cell r="L1786">
            <v>500</v>
          </cell>
          <cell r="M1786" t="str">
            <v>營業員</v>
          </cell>
        </row>
        <row r="1787">
          <cell r="B1787">
            <v>93403</v>
          </cell>
          <cell r="C1787" t="str">
            <v>劉淑紋</v>
          </cell>
          <cell r="D1787">
            <v>100</v>
          </cell>
          <cell r="E1787" t="str">
            <v>昇恒昌股份有限公司</v>
          </cell>
          <cell r="F1787" t="str">
            <v>CKS3</v>
          </cell>
          <cell r="G1787">
            <v>5500</v>
          </cell>
          <cell r="H1787" t="str">
            <v>營業三部</v>
          </cell>
          <cell r="I1787">
            <v>5543</v>
          </cell>
          <cell r="J1787" t="str">
            <v>營業三部一期南區入境組(日)</v>
          </cell>
          <cell r="K1787">
            <v>5010</v>
          </cell>
          <cell r="L1787">
            <v>500</v>
          </cell>
          <cell r="M1787" t="str">
            <v>營業員</v>
          </cell>
        </row>
        <row r="1788">
          <cell r="B1788">
            <v>94799</v>
          </cell>
          <cell r="C1788" t="str">
            <v>邱婉婷</v>
          </cell>
          <cell r="D1788">
            <v>100</v>
          </cell>
          <cell r="E1788" t="str">
            <v>昇恒昌股份有限公司</v>
          </cell>
          <cell r="F1788" t="str">
            <v>CKS3</v>
          </cell>
          <cell r="G1788">
            <v>5500</v>
          </cell>
          <cell r="H1788" t="str">
            <v>營業三部</v>
          </cell>
          <cell r="I1788">
            <v>5543</v>
          </cell>
          <cell r="J1788" t="str">
            <v>營業三部一期南區入境組(日)</v>
          </cell>
          <cell r="K1788">
            <v>3010</v>
          </cell>
          <cell r="L1788">
            <v>310</v>
          </cell>
          <cell r="M1788" t="str">
            <v>組長</v>
          </cell>
        </row>
        <row r="1789">
          <cell r="B1789">
            <v>96414</v>
          </cell>
          <cell r="C1789" t="str">
            <v>歐陽莞琪</v>
          </cell>
          <cell r="D1789">
            <v>100</v>
          </cell>
          <cell r="E1789" t="str">
            <v>昇恒昌股份有限公司</v>
          </cell>
          <cell r="F1789" t="str">
            <v>CKS3</v>
          </cell>
          <cell r="G1789">
            <v>5500</v>
          </cell>
          <cell r="H1789" t="str">
            <v>營業三部</v>
          </cell>
          <cell r="I1789">
            <v>5543</v>
          </cell>
          <cell r="J1789" t="str">
            <v>營業三部一期南區入境組(日)</v>
          </cell>
          <cell r="K1789">
            <v>3010</v>
          </cell>
          <cell r="L1789">
            <v>310</v>
          </cell>
          <cell r="M1789" t="str">
            <v>組長</v>
          </cell>
        </row>
        <row r="1790">
          <cell r="B1790">
            <v>16718</v>
          </cell>
          <cell r="C1790" t="str">
            <v>張硯茹</v>
          </cell>
          <cell r="D1790">
            <v>100</v>
          </cell>
          <cell r="E1790" t="str">
            <v>昇恒昌股份有限公司</v>
          </cell>
          <cell r="F1790" t="str">
            <v>CKS3</v>
          </cell>
          <cell r="G1790">
            <v>5500</v>
          </cell>
          <cell r="H1790" t="str">
            <v>營業三部</v>
          </cell>
          <cell r="I1790">
            <v>5547</v>
          </cell>
          <cell r="J1790" t="str">
            <v>營業三部一期南區一組(夜)</v>
          </cell>
          <cell r="K1790">
            <v>5010</v>
          </cell>
          <cell r="L1790">
            <v>500</v>
          </cell>
          <cell r="M1790" t="str">
            <v>營業員</v>
          </cell>
        </row>
        <row r="1791">
          <cell r="B1791">
            <v>30954</v>
          </cell>
          <cell r="C1791" t="str">
            <v>林佩巧</v>
          </cell>
          <cell r="D1791">
            <v>100</v>
          </cell>
          <cell r="E1791" t="str">
            <v>昇恒昌股份有限公司</v>
          </cell>
          <cell r="F1791" t="str">
            <v>CKS3</v>
          </cell>
          <cell r="G1791">
            <v>5500</v>
          </cell>
          <cell r="H1791" t="str">
            <v>營業三部</v>
          </cell>
          <cell r="I1791">
            <v>5547</v>
          </cell>
          <cell r="J1791" t="str">
            <v>營業三部一期南區一組(夜)</v>
          </cell>
          <cell r="K1791">
            <v>5010</v>
          </cell>
          <cell r="L1791">
            <v>500</v>
          </cell>
          <cell r="M1791" t="str">
            <v>營業員</v>
          </cell>
        </row>
        <row r="1792">
          <cell r="B1792">
            <v>31011</v>
          </cell>
          <cell r="C1792" t="str">
            <v>康柏翔</v>
          </cell>
          <cell r="D1792">
            <v>100</v>
          </cell>
          <cell r="E1792" t="str">
            <v>昇恒昌股份有限公司</v>
          </cell>
          <cell r="F1792" t="str">
            <v>CKS3</v>
          </cell>
          <cell r="G1792">
            <v>5500</v>
          </cell>
          <cell r="H1792" t="str">
            <v>營業三部</v>
          </cell>
          <cell r="I1792">
            <v>5547</v>
          </cell>
          <cell r="J1792" t="str">
            <v>營業三部一期南區一組(夜)</v>
          </cell>
          <cell r="K1792">
            <v>5010</v>
          </cell>
          <cell r="L1792">
            <v>500</v>
          </cell>
          <cell r="M1792" t="str">
            <v>營業員</v>
          </cell>
        </row>
        <row r="1793">
          <cell r="B1793">
            <v>31114</v>
          </cell>
          <cell r="C1793" t="str">
            <v>游嘉瑋</v>
          </cell>
          <cell r="D1793">
            <v>100</v>
          </cell>
          <cell r="E1793" t="str">
            <v>昇恒昌股份有限公司</v>
          </cell>
          <cell r="F1793" t="str">
            <v>CKS3</v>
          </cell>
          <cell r="G1793">
            <v>5500</v>
          </cell>
          <cell r="H1793" t="str">
            <v>營業三部</v>
          </cell>
          <cell r="I1793">
            <v>5547</v>
          </cell>
          <cell r="J1793" t="str">
            <v>營業三部一期南區一組(夜)</v>
          </cell>
          <cell r="K1793">
            <v>5010</v>
          </cell>
          <cell r="L1793">
            <v>500</v>
          </cell>
          <cell r="M1793" t="str">
            <v>營業員</v>
          </cell>
        </row>
        <row r="1794">
          <cell r="B1794">
            <v>32186</v>
          </cell>
          <cell r="C1794" t="str">
            <v>陳羿晴</v>
          </cell>
          <cell r="D1794">
            <v>100</v>
          </cell>
          <cell r="E1794" t="str">
            <v>昇恒昌股份有限公司</v>
          </cell>
          <cell r="F1794" t="str">
            <v>CKS3</v>
          </cell>
          <cell r="G1794">
            <v>5500</v>
          </cell>
          <cell r="H1794" t="str">
            <v>營業三部</v>
          </cell>
          <cell r="I1794">
            <v>5547</v>
          </cell>
          <cell r="J1794" t="str">
            <v>營業三部一期南區一組(夜)</v>
          </cell>
          <cell r="K1794">
            <v>5010</v>
          </cell>
          <cell r="L1794">
            <v>500</v>
          </cell>
          <cell r="M1794" t="str">
            <v>營業員</v>
          </cell>
        </row>
        <row r="1795">
          <cell r="B1795">
            <v>32236</v>
          </cell>
          <cell r="C1795" t="str">
            <v>廖佩涵</v>
          </cell>
          <cell r="D1795">
            <v>100</v>
          </cell>
          <cell r="E1795" t="str">
            <v>昇恒昌股份有限公司</v>
          </cell>
          <cell r="F1795" t="str">
            <v>CKS3</v>
          </cell>
          <cell r="G1795">
            <v>5500</v>
          </cell>
          <cell r="H1795" t="str">
            <v>營業三部</v>
          </cell>
          <cell r="I1795">
            <v>5547</v>
          </cell>
          <cell r="J1795" t="str">
            <v>營業三部一期南區一組(夜)</v>
          </cell>
          <cell r="K1795">
            <v>5010</v>
          </cell>
          <cell r="L1795">
            <v>500</v>
          </cell>
          <cell r="M1795" t="str">
            <v>營業員</v>
          </cell>
        </row>
        <row r="1796">
          <cell r="B1796">
            <v>32863</v>
          </cell>
          <cell r="C1796" t="str">
            <v>邱怡祥</v>
          </cell>
          <cell r="D1796">
            <v>100</v>
          </cell>
          <cell r="E1796" t="str">
            <v>昇恒昌股份有限公司</v>
          </cell>
          <cell r="F1796" t="str">
            <v>CKS3</v>
          </cell>
          <cell r="G1796">
            <v>5500</v>
          </cell>
          <cell r="H1796" t="str">
            <v>營業三部</v>
          </cell>
          <cell r="I1796">
            <v>5547</v>
          </cell>
          <cell r="J1796" t="str">
            <v>營業三部一期南區一組(夜)</v>
          </cell>
          <cell r="K1796">
            <v>5010</v>
          </cell>
          <cell r="L1796">
            <v>500</v>
          </cell>
          <cell r="M1796" t="str">
            <v>營業員</v>
          </cell>
        </row>
        <row r="1797">
          <cell r="B1797">
            <v>33987</v>
          </cell>
          <cell r="C1797" t="str">
            <v>彭敏華</v>
          </cell>
          <cell r="D1797">
            <v>100</v>
          </cell>
          <cell r="E1797" t="str">
            <v>昇恒昌股份有限公司</v>
          </cell>
          <cell r="F1797" t="str">
            <v>CKS3</v>
          </cell>
          <cell r="G1797">
            <v>5500</v>
          </cell>
          <cell r="H1797" t="str">
            <v>營業三部</v>
          </cell>
          <cell r="I1797">
            <v>5547</v>
          </cell>
          <cell r="J1797" t="str">
            <v>營業三部一期南區一組(夜)</v>
          </cell>
          <cell r="K1797">
            <v>5010</v>
          </cell>
          <cell r="L1797">
            <v>500</v>
          </cell>
          <cell r="M1797" t="str">
            <v>營業員</v>
          </cell>
        </row>
        <row r="1798">
          <cell r="B1798">
            <v>34100</v>
          </cell>
          <cell r="C1798" t="str">
            <v>張瑋哲</v>
          </cell>
          <cell r="D1798">
            <v>100</v>
          </cell>
          <cell r="E1798" t="str">
            <v>昇恒昌股份有限公司</v>
          </cell>
          <cell r="F1798" t="str">
            <v>CKS3</v>
          </cell>
          <cell r="G1798">
            <v>5500</v>
          </cell>
          <cell r="H1798" t="str">
            <v>營業三部</v>
          </cell>
          <cell r="I1798">
            <v>5547</v>
          </cell>
          <cell r="J1798" t="str">
            <v>營業三部一期南區一組(夜)</v>
          </cell>
          <cell r="K1798">
            <v>5010</v>
          </cell>
          <cell r="L1798">
            <v>500</v>
          </cell>
          <cell r="M1798" t="str">
            <v>營業員</v>
          </cell>
        </row>
        <row r="1799">
          <cell r="B1799">
            <v>93030</v>
          </cell>
          <cell r="C1799" t="str">
            <v>彭雯貞</v>
          </cell>
          <cell r="D1799">
            <v>100</v>
          </cell>
          <cell r="E1799" t="str">
            <v>昇恒昌股份有限公司</v>
          </cell>
          <cell r="F1799" t="str">
            <v>CKS3</v>
          </cell>
          <cell r="G1799">
            <v>5500</v>
          </cell>
          <cell r="H1799" t="str">
            <v>營業三部</v>
          </cell>
          <cell r="I1799">
            <v>5547</v>
          </cell>
          <cell r="J1799" t="str">
            <v>營業三部一期南區一組(夜)</v>
          </cell>
          <cell r="K1799">
            <v>5010</v>
          </cell>
          <cell r="L1799">
            <v>500</v>
          </cell>
          <cell r="M1799" t="str">
            <v>營業員</v>
          </cell>
        </row>
        <row r="1800">
          <cell r="B1800">
            <v>93487</v>
          </cell>
          <cell r="C1800" t="str">
            <v>游志士</v>
          </cell>
          <cell r="D1800">
            <v>100</v>
          </cell>
          <cell r="E1800" t="str">
            <v>昇恒昌股份有限公司</v>
          </cell>
          <cell r="F1800" t="str">
            <v>CKS3</v>
          </cell>
          <cell r="G1800">
            <v>5500</v>
          </cell>
          <cell r="H1800" t="str">
            <v>營業三部</v>
          </cell>
          <cell r="I1800">
            <v>5547</v>
          </cell>
          <cell r="J1800" t="str">
            <v>營業三部一期南區一組(夜)</v>
          </cell>
          <cell r="K1800">
            <v>5010</v>
          </cell>
          <cell r="L1800">
            <v>500</v>
          </cell>
          <cell r="M1800" t="str">
            <v>營業員</v>
          </cell>
        </row>
        <row r="1801">
          <cell r="B1801">
            <v>95209</v>
          </cell>
          <cell r="C1801" t="str">
            <v>廖建忠</v>
          </cell>
          <cell r="D1801">
            <v>100</v>
          </cell>
          <cell r="E1801" t="str">
            <v>昇恒昌股份有限公司</v>
          </cell>
          <cell r="F1801" t="str">
            <v>CKS3</v>
          </cell>
          <cell r="G1801">
            <v>5500</v>
          </cell>
          <cell r="H1801" t="str">
            <v>營業三部</v>
          </cell>
          <cell r="I1801">
            <v>5547</v>
          </cell>
          <cell r="J1801" t="str">
            <v>營業三部一期南區一組(夜)</v>
          </cell>
          <cell r="K1801">
            <v>3010</v>
          </cell>
          <cell r="L1801">
            <v>310</v>
          </cell>
          <cell r="M1801" t="str">
            <v>組長</v>
          </cell>
        </row>
        <row r="1802">
          <cell r="B1802">
            <v>14769</v>
          </cell>
          <cell r="C1802" t="str">
            <v>李紹翊</v>
          </cell>
          <cell r="D1802">
            <v>100</v>
          </cell>
          <cell r="E1802" t="str">
            <v>昇恒昌股份有限公司</v>
          </cell>
          <cell r="F1802" t="str">
            <v>CKS3</v>
          </cell>
          <cell r="G1802">
            <v>5500</v>
          </cell>
          <cell r="H1802" t="str">
            <v>營業三部</v>
          </cell>
          <cell r="I1802">
            <v>5548</v>
          </cell>
          <cell r="J1802" t="str">
            <v>營業三部一期南區二組(夜)</v>
          </cell>
          <cell r="K1802">
            <v>3010</v>
          </cell>
          <cell r="L1802">
            <v>310</v>
          </cell>
          <cell r="M1802" t="str">
            <v>組長</v>
          </cell>
        </row>
        <row r="1803">
          <cell r="B1803">
            <v>18248</v>
          </cell>
          <cell r="C1803" t="str">
            <v>何昇玲</v>
          </cell>
          <cell r="D1803">
            <v>100</v>
          </cell>
          <cell r="E1803" t="str">
            <v>昇恒昌股份有限公司</v>
          </cell>
          <cell r="F1803" t="str">
            <v>CKS3</v>
          </cell>
          <cell r="G1803">
            <v>5500</v>
          </cell>
          <cell r="H1803" t="str">
            <v>營業三部</v>
          </cell>
          <cell r="I1803">
            <v>5548</v>
          </cell>
          <cell r="J1803" t="str">
            <v>營業三部一期南區二組(夜)</v>
          </cell>
          <cell r="K1803">
            <v>5010</v>
          </cell>
          <cell r="L1803">
            <v>500</v>
          </cell>
          <cell r="M1803" t="str">
            <v>營業員</v>
          </cell>
        </row>
        <row r="1804">
          <cell r="B1804">
            <v>23199</v>
          </cell>
          <cell r="C1804" t="str">
            <v>簡莉娟</v>
          </cell>
          <cell r="D1804">
            <v>100</v>
          </cell>
          <cell r="E1804" t="str">
            <v>昇恒昌股份有限公司</v>
          </cell>
          <cell r="F1804" t="str">
            <v>CKS3</v>
          </cell>
          <cell r="G1804">
            <v>5500</v>
          </cell>
          <cell r="H1804" t="str">
            <v>營業三部</v>
          </cell>
          <cell r="I1804">
            <v>5548</v>
          </cell>
          <cell r="J1804" t="str">
            <v>營業三部一期南區二組(夜)</v>
          </cell>
          <cell r="K1804">
            <v>5010</v>
          </cell>
          <cell r="L1804">
            <v>500</v>
          </cell>
          <cell r="M1804" t="str">
            <v>營業員</v>
          </cell>
        </row>
        <row r="1805">
          <cell r="B1805">
            <v>24411</v>
          </cell>
          <cell r="C1805" t="str">
            <v>宋維哲</v>
          </cell>
          <cell r="D1805">
            <v>100</v>
          </cell>
          <cell r="E1805" t="str">
            <v>昇恒昌股份有限公司</v>
          </cell>
          <cell r="F1805" t="str">
            <v>CKS3</v>
          </cell>
          <cell r="G1805">
            <v>5500</v>
          </cell>
          <cell r="H1805" t="str">
            <v>營業三部</v>
          </cell>
          <cell r="I1805">
            <v>5548</v>
          </cell>
          <cell r="J1805" t="str">
            <v>營業三部一期南區二組(夜)</v>
          </cell>
          <cell r="K1805">
            <v>3020</v>
          </cell>
          <cell r="L1805">
            <v>311</v>
          </cell>
          <cell r="M1805" t="str">
            <v>代理組長</v>
          </cell>
        </row>
        <row r="1806">
          <cell r="B1806">
            <v>24698</v>
          </cell>
          <cell r="C1806" t="str">
            <v>景馨滿</v>
          </cell>
          <cell r="D1806">
            <v>100</v>
          </cell>
          <cell r="E1806" t="str">
            <v>昇恒昌股份有限公司</v>
          </cell>
          <cell r="F1806" t="str">
            <v>CKS3</v>
          </cell>
          <cell r="G1806">
            <v>5500</v>
          </cell>
          <cell r="H1806" t="str">
            <v>營業三部</v>
          </cell>
          <cell r="I1806">
            <v>5548</v>
          </cell>
          <cell r="J1806" t="str">
            <v>營業三部一期南區二組(夜)</v>
          </cell>
          <cell r="K1806">
            <v>5010</v>
          </cell>
          <cell r="L1806">
            <v>500</v>
          </cell>
          <cell r="M1806" t="str">
            <v>營業員</v>
          </cell>
        </row>
        <row r="1807">
          <cell r="B1807">
            <v>30904</v>
          </cell>
          <cell r="C1807" t="str">
            <v>王瑋寬</v>
          </cell>
          <cell r="D1807">
            <v>100</v>
          </cell>
          <cell r="E1807" t="str">
            <v>昇恒昌股份有限公司</v>
          </cell>
          <cell r="F1807" t="str">
            <v>CKS3</v>
          </cell>
          <cell r="G1807">
            <v>5500</v>
          </cell>
          <cell r="H1807" t="str">
            <v>營業三部</v>
          </cell>
          <cell r="I1807">
            <v>5548</v>
          </cell>
          <cell r="J1807" t="str">
            <v>營業三部一期南區二組(夜)</v>
          </cell>
          <cell r="K1807">
            <v>5010</v>
          </cell>
          <cell r="L1807">
            <v>500</v>
          </cell>
          <cell r="M1807" t="str">
            <v>營業員</v>
          </cell>
        </row>
        <row r="1808">
          <cell r="B1808">
            <v>31112</v>
          </cell>
          <cell r="C1808" t="str">
            <v>周倢如</v>
          </cell>
          <cell r="D1808">
            <v>100</v>
          </cell>
          <cell r="E1808" t="str">
            <v>昇恒昌股份有限公司</v>
          </cell>
          <cell r="F1808" t="str">
            <v>CKS3</v>
          </cell>
          <cell r="G1808">
            <v>5500</v>
          </cell>
          <cell r="H1808" t="str">
            <v>營業三部</v>
          </cell>
          <cell r="I1808">
            <v>5548</v>
          </cell>
          <cell r="J1808" t="str">
            <v>營業三部一期南區二組(夜)</v>
          </cell>
          <cell r="K1808">
            <v>5010</v>
          </cell>
          <cell r="L1808">
            <v>500</v>
          </cell>
          <cell r="M1808" t="str">
            <v>營業員</v>
          </cell>
        </row>
        <row r="1809">
          <cell r="B1809">
            <v>31885</v>
          </cell>
          <cell r="C1809" t="str">
            <v>陳曉鈞</v>
          </cell>
          <cell r="D1809">
            <v>100</v>
          </cell>
          <cell r="E1809" t="str">
            <v>昇恒昌股份有限公司</v>
          </cell>
          <cell r="F1809" t="str">
            <v>CKS3</v>
          </cell>
          <cell r="G1809">
            <v>5500</v>
          </cell>
          <cell r="H1809" t="str">
            <v>營業三部</v>
          </cell>
          <cell r="I1809">
            <v>5548</v>
          </cell>
          <cell r="J1809" t="str">
            <v>營業三部一期南區二組(夜)</v>
          </cell>
          <cell r="K1809">
            <v>5010</v>
          </cell>
          <cell r="L1809">
            <v>500</v>
          </cell>
          <cell r="M1809" t="str">
            <v>營業員</v>
          </cell>
        </row>
        <row r="1810">
          <cell r="B1810">
            <v>31972</v>
          </cell>
          <cell r="C1810" t="str">
            <v>蔡琬庭</v>
          </cell>
          <cell r="D1810">
            <v>100</v>
          </cell>
          <cell r="E1810" t="str">
            <v>昇恒昌股份有限公司</v>
          </cell>
          <cell r="F1810" t="str">
            <v>CKS3</v>
          </cell>
          <cell r="G1810">
            <v>5500</v>
          </cell>
          <cell r="H1810" t="str">
            <v>營業三部</v>
          </cell>
          <cell r="I1810">
            <v>5548</v>
          </cell>
          <cell r="J1810" t="str">
            <v>營業三部一期南區二組(夜)</v>
          </cell>
          <cell r="K1810">
            <v>5010</v>
          </cell>
          <cell r="L1810">
            <v>500</v>
          </cell>
          <cell r="M1810" t="str">
            <v>營業員</v>
          </cell>
        </row>
        <row r="1811">
          <cell r="B1811">
            <v>32105</v>
          </cell>
          <cell r="C1811" t="str">
            <v>李若淳</v>
          </cell>
          <cell r="D1811">
            <v>100</v>
          </cell>
          <cell r="E1811" t="str">
            <v>昇恒昌股份有限公司</v>
          </cell>
          <cell r="F1811" t="str">
            <v>CKS3</v>
          </cell>
          <cell r="G1811">
            <v>5500</v>
          </cell>
          <cell r="H1811" t="str">
            <v>營業三部</v>
          </cell>
          <cell r="I1811">
            <v>5548</v>
          </cell>
          <cell r="J1811" t="str">
            <v>營業三部一期南區二組(夜)</v>
          </cell>
          <cell r="K1811">
            <v>5010</v>
          </cell>
          <cell r="L1811">
            <v>500</v>
          </cell>
          <cell r="M1811" t="str">
            <v>營業員</v>
          </cell>
        </row>
        <row r="1812">
          <cell r="B1812">
            <v>32144</v>
          </cell>
          <cell r="C1812" t="str">
            <v>吳姿樺</v>
          </cell>
          <cell r="D1812">
            <v>100</v>
          </cell>
          <cell r="E1812" t="str">
            <v>昇恒昌股份有限公司</v>
          </cell>
          <cell r="F1812" t="str">
            <v>CKS3</v>
          </cell>
          <cell r="G1812">
            <v>5500</v>
          </cell>
          <cell r="H1812" t="str">
            <v>營業三部</v>
          </cell>
          <cell r="I1812">
            <v>5548</v>
          </cell>
          <cell r="J1812" t="str">
            <v>營業三部一期南區二組(夜)</v>
          </cell>
          <cell r="K1812">
            <v>5010</v>
          </cell>
          <cell r="L1812">
            <v>500</v>
          </cell>
          <cell r="M1812" t="str">
            <v>營業員</v>
          </cell>
        </row>
        <row r="1813">
          <cell r="B1813">
            <v>32262</v>
          </cell>
          <cell r="C1813" t="str">
            <v>楊中杰</v>
          </cell>
          <cell r="D1813">
            <v>100</v>
          </cell>
          <cell r="E1813" t="str">
            <v>昇恒昌股份有限公司</v>
          </cell>
          <cell r="F1813" t="str">
            <v>CKS3</v>
          </cell>
          <cell r="G1813">
            <v>5500</v>
          </cell>
          <cell r="H1813" t="str">
            <v>營業三部</v>
          </cell>
          <cell r="I1813">
            <v>5548</v>
          </cell>
          <cell r="J1813" t="str">
            <v>營業三部一期南區二組(夜)</v>
          </cell>
          <cell r="K1813">
            <v>5010</v>
          </cell>
          <cell r="L1813">
            <v>500</v>
          </cell>
          <cell r="M1813" t="str">
            <v>營業員</v>
          </cell>
        </row>
        <row r="1814">
          <cell r="B1814">
            <v>33681</v>
          </cell>
          <cell r="C1814" t="str">
            <v>楊子賢</v>
          </cell>
          <cell r="D1814">
            <v>100</v>
          </cell>
          <cell r="E1814" t="str">
            <v>昇恒昌股份有限公司</v>
          </cell>
          <cell r="F1814" t="str">
            <v>CKS3</v>
          </cell>
          <cell r="G1814">
            <v>5500</v>
          </cell>
          <cell r="H1814" t="str">
            <v>營業三部</v>
          </cell>
          <cell r="I1814">
            <v>5548</v>
          </cell>
          <cell r="J1814" t="str">
            <v>營業三部一期南區二組(夜)</v>
          </cell>
          <cell r="K1814">
            <v>5010</v>
          </cell>
          <cell r="L1814">
            <v>500</v>
          </cell>
          <cell r="M1814" t="str">
            <v>營業員</v>
          </cell>
        </row>
        <row r="1815">
          <cell r="B1815">
            <v>33818</v>
          </cell>
          <cell r="C1815" t="str">
            <v>李倖妤</v>
          </cell>
          <cell r="D1815">
            <v>100</v>
          </cell>
          <cell r="E1815" t="str">
            <v>昇恒昌股份有限公司</v>
          </cell>
          <cell r="F1815" t="str">
            <v>CKS3</v>
          </cell>
          <cell r="G1815">
            <v>5500</v>
          </cell>
          <cell r="H1815" t="str">
            <v>營業三部</v>
          </cell>
          <cell r="I1815">
            <v>5548</v>
          </cell>
          <cell r="J1815" t="str">
            <v>營業三部一期南區二組(夜)</v>
          </cell>
          <cell r="K1815">
            <v>5010</v>
          </cell>
          <cell r="L1815">
            <v>585</v>
          </cell>
          <cell r="M1815" t="str">
            <v>實習生</v>
          </cell>
        </row>
        <row r="1816">
          <cell r="B1816">
            <v>34068</v>
          </cell>
          <cell r="C1816" t="str">
            <v>邵怡芳</v>
          </cell>
          <cell r="D1816">
            <v>100</v>
          </cell>
          <cell r="E1816" t="str">
            <v>昇恒昌股份有限公司</v>
          </cell>
          <cell r="F1816" t="str">
            <v>CKS3</v>
          </cell>
          <cell r="G1816">
            <v>5500</v>
          </cell>
          <cell r="H1816" t="str">
            <v>營業三部</v>
          </cell>
          <cell r="I1816">
            <v>5548</v>
          </cell>
          <cell r="J1816" t="str">
            <v>營業三部一期南區二組(夜)</v>
          </cell>
          <cell r="K1816">
            <v>5010</v>
          </cell>
          <cell r="L1816">
            <v>500</v>
          </cell>
          <cell r="M1816" t="str">
            <v>營業員</v>
          </cell>
        </row>
        <row r="1817">
          <cell r="B1817">
            <v>34257</v>
          </cell>
          <cell r="C1817" t="str">
            <v>江哲嘉</v>
          </cell>
          <cell r="D1817">
            <v>100</v>
          </cell>
          <cell r="E1817" t="str">
            <v>昇恒昌股份有限公司</v>
          </cell>
          <cell r="F1817" t="str">
            <v>CKS3</v>
          </cell>
          <cell r="G1817">
            <v>5500</v>
          </cell>
          <cell r="H1817" t="str">
            <v>營業三部</v>
          </cell>
          <cell r="I1817">
            <v>5548</v>
          </cell>
          <cell r="J1817" t="str">
            <v>營業三部一期南區二組(夜)</v>
          </cell>
          <cell r="K1817">
            <v>5010</v>
          </cell>
          <cell r="L1817">
            <v>500</v>
          </cell>
          <cell r="M1817" t="str">
            <v>營業員</v>
          </cell>
        </row>
        <row r="1818">
          <cell r="B1818">
            <v>34287</v>
          </cell>
          <cell r="C1818" t="str">
            <v>朱芯伶</v>
          </cell>
          <cell r="D1818">
            <v>100</v>
          </cell>
          <cell r="E1818" t="str">
            <v>昇恒昌股份有限公司</v>
          </cell>
          <cell r="F1818" t="str">
            <v>CKS3</v>
          </cell>
          <cell r="G1818">
            <v>5500</v>
          </cell>
          <cell r="H1818" t="str">
            <v>營業三部</v>
          </cell>
          <cell r="I1818">
            <v>5548</v>
          </cell>
          <cell r="J1818" t="str">
            <v>營業三部一期南區二組(夜)</v>
          </cell>
          <cell r="K1818">
            <v>5010</v>
          </cell>
          <cell r="L1818">
            <v>500</v>
          </cell>
          <cell r="M1818" t="str">
            <v>營業員</v>
          </cell>
        </row>
        <row r="1819">
          <cell r="B1819">
            <v>18246</v>
          </cell>
          <cell r="C1819" t="str">
            <v>鄭煒勳</v>
          </cell>
          <cell r="D1819">
            <v>100</v>
          </cell>
          <cell r="E1819" t="str">
            <v>昇恒昌股份有限公司</v>
          </cell>
          <cell r="F1819" t="str">
            <v>CKS3</v>
          </cell>
          <cell r="G1819">
            <v>5500</v>
          </cell>
          <cell r="H1819" t="str">
            <v>營業三部</v>
          </cell>
          <cell r="I1819">
            <v>5550</v>
          </cell>
          <cell r="J1819" t="str">
            <v>營業三部一期南區入境組(夜)</v>
          </cell>
          <cell r="K1819">
            <v>5010</v>
          </cell>
          <cell r="L1819">
            <v>500</v>
          </cell>
          <cell r="M1819" t="str">
            <v>營業員</v>
          </cell>
        </row>
        <row r="1820">
          <cell r="B1820">
            <v>21729</v>
          </cell>
          <cell r="C1820" t="str">
            <v>郭瑋玲</v>
          </cell>
          <cell r="D1820">
            <v>100</v>
          </cell>
          <cell r="E1820" t="str">
            <v>昇恒昌股份有限公司</v>
          </cell>
          <cell r="F1820" t="str">
            <v>CKS3</v>
          </cell>
          <cell r="G1820">
            <v>5500</v>
          </cell>
          <cell r="H1820" t="str">
            <v>營業三部</v>
          </cell>
          <cell r="I1820">
            <v>5550</v>
          </cell>
          <cell r="J1820" t="str">
            <v>營業三部一期南區入境組(夜)</v>
          </cell>
          <cell r="K1820">
            <v>5010</v>
          </cell>
          <cell r="L1820">
            <v>500</v>
          </cell>
          <cell r="M1820" t="str">
            <v>營業員</v>
          </cell>
        </row>
        <row r="1821">
          <cell r="B1821">
            <v>22856</v>
          </cell>
          <cell r="C1821" t="str">
            <v>高詩涵</v>
          </cell>
          <cell r="D1821">
            <v>100</v>
          </cell>
          <cell r="E1821" t="str">
            <v>昇恒昌股份有限公司</v>
          </cell>
          <cell r="F1821" t="str">
            <v>CKS3</v>
          </cell>
          <cell r="G1821">
            <v>5500</v>
          </cell>
          <cell r="H1821" t="str">
            <v>營業三部</v>
          </cell>
          <cell r="I1821">
            <v>5550</v>
          </cell>
          <cell r="J1821" t="str">
            <v>營業三部一期南區入境組(夜)</v>
          </cell>
          <cell r="K1821">
            <v>5010</v>
          </cell>
          <cell r="L1821">
            <v>500</v>
          </cell>
          <cell r="M1821" t="str">
            <v>營業員</v>
          </cell>
        </row>
        <row r="1822">
          <cell r="B1822">
            <v>23171</v>
          </cell>
          <cell r="C1822" t="str">
            <v>徐奕森</v>
          </cell>
          <cell r="D1822">
            <v>100</v>
          </cell>
          <cell r="E1822" t="str">
            <v>昇恒昌股份有限公司</v>
          </cell>
          <cell r="F1822" t="str">
            <v>CKS3</v>
          </cell>
          <cell r="G1822">
            <v>5500</v>
          </cell>
          <cell r="H1822" t="str">
            <v>營業三部</v>
          </cell>
          <cell r="I1822">
            <v>5550</v>
          </cell>
          <cell r="J1822" t="str">
            <v>營業三部一期南區入境組(夜)</v>
          </cell>
          <cell r="K1822">
            <v>5010</v>
          </cell>
          <cell r="L1822">
            <v>500</v>
          </cell>
          <cell r="M1822" t="str">
            <v>營業員</v>
          </cell>
        </row>
        <row r="1823">
          <cell r="B1823">
            <v>23203</v>
          </cell>
          <cell r="C1823" t="str">
            <v>黃家伶</v>
          </cell>
          <cell r="D1823">
            <v>100</v>
          </cell>
          <cell r="E1823" t="str">
            <v>昇恒昌股份有限公司</v>
          </cell>
          <cell r="F1823" t="str">
            <v>CKS3</v>
          </cell>
          <cell r="G1823">
            <v>5500</v>
          </cell>
          <cell r="H1823" t="str">
            <v>營業三部</v>
          </cell>
          <cell r="I1823">
            <v>5550</v>
          </cell>
          <cell r="J1823" t="str">
            <v>營業三部一期南區入境組(夜)</v>
          </cell>
          <cell r="K1823">
            <v>5010</v>
          </cell>
          <cell r="L1823">
            <v>500</v>
          </cell>
          <cell r="M1823" t="str">
            <v>營業員</v>
          </cell>
        </row>
        <row r="1824">
          <cell r="B1824">
            <v>23730</v>
          </cell>
          <cell r="C1824" t="str">
            <v>徐芷婕</v>
          </cell>
          <cell r="D1824">
            <v>100</v>
          </cell>
          <cell r="E1824" t="str">
            <v>昇恒昌股份有限公司</v>
          </cell>
          <cell r="F1824" t="str">
            <v>CKS3</v>
          </cell>
          <cell r="G1824">
            <v>5500</v>
          </cell>
          <cell r="H1824" t="str">
            <v>營業三部</v>
          </cell>
          <cell r="I1824">
            <v>5550</v>
          </cell>
          <cell r="J1824" t="str">
            <v>營業三部一期南區入境組(夜)</v>
          </cell>
          <cell r="K1824">
            <v>5010</v>
          </cell>
          <cell r="L1824">
            <v>500</v>
          </cell>
          <cell r="M1824" t="str">
            <v>營業員</v>
          </cell>
        </row>
        <row r="1825">
          <cell r="B1825">
            <v>24404</v>
          </cell>
          <cell r="C1825" t="str">
            <v>林德宜</v>
          </cell>
          <cell r="D1825">
            <v>100</v>
          </cell>
          <cell r="E1825" t="str">
            <v>昇恒昌股份有限公司</v>
          </cell>
          <cell r="F1825" t="str">
            <v>CKS3</v>
          </cell>
          <cell r="G1825">
            <v>5500</v>
          </cell>
          <cell r="H1825" t="str">
            <v>營業三部</v>
          </cell>
          <cell r="I1825">
            <v>5550</v>
          </cell>
          <cell r="J1825" t="str">
            <v>營業三部一期南區入境組(夜)</v>
          </cell>
          <cell r="K1825">
            <v>5010</v>
          </cell>
          <cell r="L1825">
            <v>500</v>
          </cell>
          <cell r="M1825" t="str">
            <v>營業員</v>
          </cell>
        </row>
        <row r="1826">
          <cell r="B1826">
            <v>30844</v>
          </cell>
          <cell r="C1826" t="str">
            <v>葉宸衣</v>
          </cell>
          <cell r="D1826">
            <v>100</v>
          </cell>
          <cell r="E1826" t="str">
            <v>昇恒昌股份有限公司</v>
          </cell>
          <cell r="F1826" t="str">
            <v>CKS3</v>
          </cell>
          <cell r="G1826">
            <v>5500</v>
          </cell>
          <cell r="H1826" t="str">
            <v>營業三部</v>
          </cell>
          <cell r="I1826">
            <v>5550</v>
          </cell>
          <cell r="J1826" t="str">
            <v>營業三部一期南區入境組(夜)</v>
          </cell>
          <cell r="K1826">
            <v>5010</v>
          </cell>
          <cell r="L1826">
            <v>500</v>
          </cell>
          <cell r="M1826" t="str">
            <v>營業員</v>
          </cell>
        </row>
        <row r="1827">
          <cell r="B1827">
            <v>30845</v>
          </cell>
          <cell r="C1827" t="str">
            <v>盧彥宇</v>
          </cell>
          <cell r="D1827">
            <v>100</v>
          </cell>
          <cell r="E1827" t="str">
            <v>昇恒昌股份有限公司</v>
          </cell>
          <cell r="F1827" t="str">
            <v>CKS3</v>
          </cell>
          <cell r="G1827">
            <v>5500</v>
          </cell>
          <cell r="H1827" t="str">
            <v>營業三部</v>
          </cell>
          <cell r="I1827">
            <v>5550</v>
          </cell>
          <cell r="J1827" t="str">
            <v>營業三部一期南區入境組(夜)</v>
          </cell>
          <cell r="K1827">
            <v>5010</v>
          </cell>
          <cell r="L1827">
            <v>500</v>
          </cell>
          <cell r="M1827" t="str">
            <v>營業員</v>
          </cell>
        </row>
        <row r="1828">
          <cell r="B1828">
            <v>30851</v>
          </cell>
          <cell r="C1828" t="str">
            <v>吳永怡</v>
          </cell>
          <cell r="D1828">
            <v>100</v>
          </cell>
          <cell r="E1828" t="str">
            <v>昇恒昌股份有限公司</v>
          </cell>
          <cell r="F1828" t="str">
            <v>CKS3</v>
          </cell>
          <cell r="G1828">
            <v>5500</v>
          </cell>
          <cell r="H1828" t="str">
            <v>營業三部</v>
          </cell>
          <cell r="I1828">
            <v>5550</v>
          </cell>
          <cell r="J1828" t="str">
            <v>營業三部一期南區入境組(夜)</v>
          </cell>
          <cell r="K1828">
            <v>5010</v>
          </cell>
          <cell r="L1828">
            <v>500</v>
          </cell>
          <cell r="M1828" t="str">
            <v>營業員</v>
          </cell>
        </row>
        <row r="1829">
          <cell r="B1829">
            <v>31206</v>
          </cell>
          <cell r="C1829" t="str">
            <v>邱智瑋</v>
          </cell>
          <cell r="D1829">
            <v>100</v>
          </cell>
          <cell r="E1829" t="str">
            <v>昇恒昌股份有限公司</v>
          </cell>
          <cell r="F1829" t="str">
            <v>CKS3</v>
          </cell>
          <cell r="G1829">
            <v>5500</v>
          </cell>
          <cell r="H1829" t="str">
            <v>營業三部</v>
          </cell>
          <cell r="I1829">
            <v>5550</v>
          </cell>
          <cell r="J1829" t="str">
            <v>營業三部一期南區入境組(夜)</v>
          </cell>
          <cell r="K1829">
            <v>5010</v>
          </cell>
          <cell r="L1829">
            <v>500</v>
          </cell>
          <cell r="M1829" t="str">
            <v>營業員</v>
          </cell>
        </row>
        <row r="1830">
          <cell r="B1830">
            <v>31280</v>
          </cell>
          <cell r="C1830" t="str">
            <v>蔡思敏</v>
          </cell>
          <cell r="D1830">
            <v>100</v>
          </cell>
          <cell r="E1830" t="str">
            <v>昇恒昌股份有限公司</v>
          </cell>
          <cell r="F1830" t="str">
            <v>CKS3</v>
          </cell>
          <cell r="G1830">
            <v>5500</v>
          </cell>
          <cell r="H1830" t="str">
            <v>營業三部</v>
          </cell>
          <cell r="I1830">
            <v>5550</v>
          </cell>
          <cell r="J1830" t="str">
            <v>營業三部一期南區入境組(夜)</v>
          </cell>
          <cell r="K1830">
            <v>5010</v>
          </cell>
          <cell r="L1830">
            <v>500</v>
          </cell>
          <cell r="M1830" t="str">
            <v>營業員</v>
          </cell>
        </row>
        <row r="1831">
          <cell r="B1831">
            <v>31529</v>
          </cell>
          <cell r="C1831" t="str">
            <v>吳笠瑗</v>
          </cell>
          <cell r="D1831">
            <v>100</v>
          </cell>
          <cell r="E1831" t="str">
            <v>昇恒昌股份有限公司</v>
          </cell>
          <cell r="F1831" t="str">
            <v>CKS3</v>
          </cell>
          <cell r="G1831">
            <v>5500</v>
          </cell>
          <cell r="H1831" t="str">
            <v>營業三部</v>
          </cell>
          <cell r="I1831">
            <v>5550</v>
          </cell>
          <cell r="J1831" t="str">
            <v>營業三部一期南區入境組(夜)</v>
          </cell>
          <cell r="K1831">
            <v>5010</v>
          </cell>
          <cell r="L1831">
            <v>500</v>
          </cell>
          <cell r="M1831" t="str">
            <v>營業員</v>
          </cell>
        </row>
        <row r="1832">
          <cell r="B1832">
            <v>32013</v>
          </cell>
          <cell r="C1832" t="str">
            <v>黃逸芬</v>
          </cell>
          <cell r="D1832">
            <v>100</v>
          </cell>
          <cell r="E1832" t="str">
            <v>昇恒昌股份有限公司</v>
          </cell>
          <cell r="F1832" t="str">
            <v>CKS3</v>
          </cell>
          <cell r="G1832">
            <v>5500</v>
          </cell>
          <cell r="H1832" t="str">
            <v>營業三部</v>
          </cell>
          <cell r="I1832">
            <v>5550</v>
          </cell>
          <cell r="J1832" t="str">
            <v>營業三部一期南區入境組(夜)</v>
          </cell>
          <cell r="K1832">
            <v>5010</v>
          </cell>
          <cell r="L1832">
            <v>500</v>
          </cell>
          <cell r="M1832" t="str">
            <v>營業員</v>
          </cell>
        </row>
        <row r="1833">
          <cell r="B1833">
            <v>32147</v>
          </cell>
          <cell r="C1833" t="str">
            <v>黃貽靖</v>
          </cell>
          <cell r="D1833">
            <v>100</v>
          </cell>
          <cell r="E1833" t="str">
            <v>昇恒昌股份有限公司</v>
          </cell>
          <cell r="F1833" t="str">
            <v>CKS3</v>
          </cell>
          <cell r="G1833">
            <v>5500</v>
          </cell>
          <cell r="H1833" t="str">
            <v>營業三部</v>
          </cell>
          <cell r="I1833">
            <v>5550</v>
          </cell>
          <cell r="J1833" t="str">
            <v>營業三部一期南區入境組(夜)</v>
          </cell>
          <cell r="K1833">
            <v>5010</v>
          </cell>
          <cell r="L1833">
            <v>500</v>
          </cell>
          <cell r="M1833" t="str">
            <v>營業員</v>
          </cell>
        </row>
        <row r="1834">
          <cell r="B1834">
            <v>32714</v>
          </cell>
          <cell r="C1834" t="str">
            <v>宋督庶</v>
          </cell>
          <cell r="D1834">
            <v>100</v>
          </cell>
          <cell r="E1834" t="str">
            <v>昇恒昌股份有限公司</v>
          </cell>
          <cell r="F1834" t="str">
            <v>CKS3</v>
          </cell>
          <cell r="G1834">
            <v>5500</v>
          </cell>
          <cell r="H1834" t="str">
            <v>營業三部</v>
          </cell>
          <cell r="I1834">
            <v>5550</v>
          </cell>
          <cell r="J1834" t="str">
            <v>營業三部一期南區入境組(夜)</v>
          </cell>
          <cell r="K1834">
            <v>5010</v>
          </cell>
          <cell r="L1834">
            <v>500</v>
          </cell>
          <cell r="M1834" t="str">
            <v>營業員</v>
          </cell>
        </row>
        <row r="1835">
          <cell r="B1835">
            <v>32758</v>
          </cell>
          <cell r="C1835" t="str">
            <v>彭芯怡</v>
          </cell>
          <cell r="D1835">
            <v>100</v>
          </cell>
          <cell r="E1835" t="str">
            <v>昇恒昌股份有限公司</v>
          </cell>
          <cell r="F1835" t="str">
            <v>CKS3</v>
          </cell>
          <cell r="G1835">
            <v>5500</v>
          </cell>
          <cell r="H1835" t="str">
            <v>營業三部</v>
          </cell>
          <cell r="I1835">
            <v>5550</v>
          </cell>
          <cell r="J1835" t="str">
            <v>營業三部一期南區入境組(夜)</v>
          </cell>
          <cell r="K1835">
            <v>5010</v>
          </cell>
          <cell r="L1835">
            <v>500</v>
          </cell>
          <cell r="M1835" t="str">
            <v>營業員</v>
          </cell>
        </row>
        <row r="1836">
          <cell r="B1836">
            <v>33245</v>
          </cell>
          <cell r="C1836" t="str">
            <v>邱奕豪</v>
          </cell>
          <cell r="D1836">
            <v>100</v>
          </cell>
          <cell r="E1836" t="str">
            <v>昇恒昌股份有限公司</v>
          </cell>
          <cell r="F1836" t="str">
            <v>CKS3</v>
          </cell>
          <cell r="G1836">
            <v>5500</v>
          </cell>
          <cell r="H1836" t="str">
            <v>營業三部</v>
          </cell>
          <cell r="I1836">
            <v>5550</v>
          </cell>
          <cell r="J1836" t="str">
            <v>營業三部一期南區入境組(夜)</v>
          </cell>
          <cell r="K1836">
            <v>5010</v>
          </cell>
          <cell r="L1836">
            <v>500</v>
          </cell>
          <cell r="M1836" t="str">
            <v>營業員</v>
          </cell>
        </row>
        <row r="1837">
          <cell r="B1837">
            <v>34131</v>
          </cell>
          <cell r="C1837" t="str">
            <v>胡宇辰</v>
          </cell>
          <cell r="D1837">
            <v>100</v>
          </cell>
          <cell r="E1837" t="str">
            <v>昇恒昌股份有限公司</v>
          </cell>
          <cell r="F1837" t="str">
            <v>CKS3</v>
          </cell>
          <cell r="G1837">
            <v>5500</v>
          </cell>
          <cell r="H1837" t="str">
            <v>營業三部</v>
          </cell>
          <cell r="I1837">
            <v>5550</v>
          </cell>
          <cell r="J1837" t="str">
            <v>營業三部一期南區入境組(夜)</v>
          </cell>
          <cell r="K1837">
            <v>5010</v>
          </cell>
          <cell r="L1837">
            <v>500</v>
          </cell>
          <cell r="M1837" t="str">
            <v>營業員</v>
          </cell>
        </row>
        <row r="1838">
          <cell r="B1838">
            <v>87268</v>
          </cell>
          <cell r="C1838" t="str">
            <v>林慧鈴</v>
          </cell>
          <cell r="D1838">
            <v>100</v>
          </cell>
          <cell r="E1838" t="str">
            <v>昇恒昌股份有限公司</v>
          </cell>
          <cell r="F1838" t="str">
            <v>CKS3</v>
          </cell>
          <cell r="G1838">
            <v>5500</v>
          </cell>
          <cell r="H1838" t="str">
            <v>營業三部</v>
          </cell>
          <cell r="I1838">
            <v>5550</v>
          </cell>
          <cell r="J1838" t="str">
            <v>營業三部一期南區入境組(夜)</v>
          </cell>
          <cell r="K1838">
            <v>3010</v>
          </cell>
          <cell r="L1838">
            <v>310</v>
          </cell>
          <cell r="M1838" t="str">
            <v>組長</v>
          </cell>
        </row>
        <row r="1839">
          <cell r="B1839">
            <v>94335</v>
          </cell>
          <cell r="C1839" t="str">
            <v>劉龍和</v>
          </cell>
          <cell r="D1839">
            <v>100</v>
          </cell>
          <cell r="E1839" t="str">
            <v>昇恒昌股份有限公司</v>
          </cell>
          <cell r="F1839" t="str">
            <v>CKS3</v>
          </cell>
          <cell r="G1839">
            <v>5500</v>
          </cell>
          <cell r="H1839" t="str">
            <v>營業三部</v>
          </cell>
          <cell r="I1839">
            <v>5550</v>
          </cell>
          <cell r="J1839" t="str">
            <v>營業三部一期南區入境組(夜)</v>
          </cell>
          <cell r="K1839">
            <v>5010</v>
          </cell>
          <cell r="L1839">
            <v>500</v>
          </cell>
          <cell r="M1839" t="str">
            <v>營業員</v>
          </cell>
        </row>
        <row r="1840">
          <cell r="B1840">
            <v>94583</v>
          </cell>
          <cell r="C1840" t="str">
            <v>邱孟欣</v>
          </cell>
          <cell r="D1840">
            <v>100</v>
          </cell>
          <cell r="E1840" t="str">
            <v>昇恒昌股份有限公司</v>
          </cell>
          <cell r="F1840" t="str">
            <v>CKS3</v>
          </cell>
          <cell r="G1840">
            <v>5500</v>
          </cell>
          <cell r="H1840" t="str">
            <v>營業三部</v>
          </cell>
          <cell r="I1840">
            <v>5550</v>
          </cell>
          <cell r="J1840" t="str">
            <v>營業三部一期南區入境組(夜)</v>
          </cell>
          <cell r="K1840">
            <v>3010</v>
          </cell>
          <cell r="L1840">
            <v>310</v>
          </cell>
          <cell r="M1840" t="str">
            <v>組長</v>
          </cell>
        </row>
        <row r="1841">
          <cell r="B1841">
            <v>14400</v>
          </cell>
          <cell r="C1841" t="str">
            <v>李靜綸</v>
          </cell>
          <cell r="D1841">
            <v>100</v>
          </cell>
          <cell r="E1841" t="str">
            <v>昇恒昌股份有限公司</v>
          </cell>
          <cell r="F1841" t="str">
            <v>CKS3</v>
          </cell>
          <cell r="G1841">
            <v>5500</v>
          </cell>
          <cell r="H1841" t="str">
            <v>營業三部</v>
          </cell>
          <cell r="I1841">
            <v>5552</v>
          </cell>
          <cell r="J1841" t="str">
            <v>營業三部一期出境巧克力組</v>
          </cell>
          <cell r="K1841">
            <v>5010</v>
          </cell>
          <cell r="L1841">
            <v>500</v>
          </cell>
          <cell r="M1841" t="str">
            <v>營業員</v>
          </cell>
        </row>
        <row r="1842">
          <cell r="B1842">
            <v>32187</v>
          </cell>
          <cell r="C1842" t="str">
            <v>陳佳君</v>
          </cell>
          <cell r="D1842">
            <v>100</v>
          </cell>
          <cell r="E1842" t="str">
            <v>昇恒昌股份有限公司</v>
          </cell>
          <cell r="F1842" t="str">
            <v>CKS3</v>
          </cell>
          <cell r="G1842">
            <v>5500</v>
          </cell>
          <cell r="H1842" t="str">
            <v>營業三部</v>
          </cell>
          <cell r="I1842">
            <v>5552</v>
          </cell>
          <cell r="J1842" t="str">
            <v>營業三部一期出境巧克力組</v>
          </cell>
          <cell r="K1842">
            <v>5010</v>
          </cell>
          <cell r="L1842">
            <v>500</v>
          </cell>
          <cell r="M1842" t="str">
            <v>營業員</v>
          </cell>
        </row>
        <row r="1843">
          <cell r="B1843">
            <v>32235</v>
          </cell>
          <cell r="C1843" t="str">
            <v>余娟娟</v>
          </cell>
          <cell r="D1843">
            <v>100</v>
          </cell>
          <cell r="E1843" t="str">
            <v>昇恒昌股份有限公司</v>
          </cell>
          <cell r="F1843" t="str">
            <v>CKS3</v>
          </cell>
          <cell r="G1843">
            <v>5500</v>
          </cell>
          <cell r="H1843" t="str">
            <v>營業三部</v>
          </cell>
          <cell r="I1843">
            <v>5552</v>
          </cell>
          <cell r="J1843" t="str">
            <v>營業三部一期出境巧克力組</v>
          </cell>
          <cell r="K1843">
            <v>5010</v>
          </cell>
          <cell r="L1843">
            <v>500</v>
          </cell>
          <cell r="M1843" t="str">
            <v>營業員</v>
          </cell>
        </row>
        <row r="1844">
          <cell r="B1844">
            <v>32875</v>
          </cell>
          <cell r="C1844" t="str">
            <v>蔡幸家</v>
          </cell>
          <cell r="D1844">
            <v>100</v>
          </cell>
          <cell r="E1844" t="str">
            <v>昇恒昌股份有限公司</v>
          </cell>
          <cell r="F1844" t="str">
            <v>CKS3</v>
          </cell>
          <cell r="G1844">
            <v>5500</v>
          </cell>
          <cell r="H1844" t="str">
            <v>營業三部</v>
          </cell>
          <cell r="I1844">
            <v>5552</v>
          </cell>
          <cell r="J1844" t="str">
            <v>營業三部一期出境巧克力組</v>
          </cell>
          <cell r="K1844">
            <v>5010</v>
          </cell>
          <cell r="L1844">
            <v>500</v>
          </cell>
          <cell r="M1844" t="str">
            <v>營業員</v>
          </cell>
        </row>
        <row r="1845">
          <cell r="B1845">
            <v>34080</v>
          </cell>
          <cell r="C1845" t="str">
            <v>張安佑</v>
          </cell>
          <cell r="D1845">
            <v>100</v>
          </cell>
          <cell r="E1845" t="str">
            <v>昇恒昌股份有限公司</v>
          </cell>
          <cell r="F1845" t="str">
            <v>CKS3</v>
          </cell>
          <cell r="G1845">
            <v>5500</v>
          </cell>
          <cell r="H1845" t="str">
            <v>營業三部</v>
          </cell>
          <cell r="I1845">
            <v>5552</v>
          </cell>
          <cell r="J1845" t="str">
            <v>營業三部一期出境巧克力組</v>
          </cell>
          <cell r="K1845">
            <v>5010</v>
          </cell>
          <cell r="L1845">
            <v>500</v>
          </cell>
          <cell r="M1845" t="str">
            <v>營業員</v>
          </cell>
        </row>
        <row r="1846">
          <cell r="B1846">
            <v>34274</v>
          </cell>
          <cell r="C1846" t="str">
            <v>許瑞真</v>
          </cell>
          <cell r="D1846">
            <v>100</v>
          </cell>
          <cell r="E1846" t="str">
            <v>昇恒昌股份有限公司</v>
          </cell>
          <cell r="F1846" t="str">
            <v>CKS3</v>
          </cell>
          <cell r="G1846">
            <v>5500</v>
          </cell>
          <cell r="H1846" t="str">
            <v>營業三部</v>
          </cell>
          <cell r="I1846">
            <v>5552</v>
          </cell>
          <cell r="J1846" t="str">
            <v>營業三部一期出境巧克力組</v>
          </cell>
          <cell r="K1846">
            <v>5010</v>
          </cell>
          <cell r="L1846">
            <v>500</v>
          </cell>
          <cell r="M1846" t="str">
            <v>營業員</v>
          </cell>
        </row>
        <row r="1847">
          <cell r="B1847">
            <v>11410</v>
          </cell>
          <cell r="C1847" t="str">
            <v>簡惠絹</v>
          </cell>
          <cell r="D1847">
            <v>100</v>
          </cell>
          <cell r="E1847" t="str">
            <v>昇恒昌股份有限公司</v>
          </cell>
          <cell r="F1847" t="str">
            <v>CKS3</v>
          </cell>
          <cell r="G1847">
            <v>5500</v>
          </cell>
          <cell r="H1847" t="str">
            <v>營業三部</v>
          </cell>
          <cell r="I1847">
            <v>5581</v>
          </cell>
          <cell r="J1847" t="str">
            <v>營業三部二期出境綜合一組(日)</v>
          </cell>
          <cell r="K1847">
            <v>5010</v>
          </cell>
          <cell r="L1847">
            <v>500</v>
          </cell>
          <cell r="M1847" t="str">
            <v>營業員</v>
          </cell>
        </row>
        <row r="1848">
          <cell r="B1848">
            <v>11548</v>
          </cell>
          <cell r="C1848" t="str">
            <v>吳佩諭</v>
          </cell>
          <cell r="D1848">
            <v>100</v>
          </cell>
          <cell r="E1848" t="str">
            <v>昇恒昌股份有限公司</v>
          </cell>
          <cell r="F1848" t="str">
            <v>CKS3</v>
          </cell>
          <cell r="G1848">
            <v>5500</v>
          </cell>
          <cell r="H1848" t="str">
            <v>營業三部</v>
          </cell>
          <cell r="I1848">
            <v>5581</v>
          </cell>
          <cell r="J1848" t="str">
            <v>營業三部二期出境綜合一組(日)</v>
          </cell>
          <cell r="K1848">
            <v>5010</v>
          </cell>
          <cell r="L1848">
            <v>500</v>
          </cell>
          <cell r="M1848" t="str">
            <v>營業員</v>
          </cell>
        </row>
        <row r="1849">
          <cell r="B1849">
            <v>11893</v>
          </cell>
          <cell r="C1849" t="str">
            <v>蘇婉婷</v>
          </cell>
          <cell r="D1849">
            <v>100</v>
          </cell>
          <cell r="E1849" t="str">
            <v>昇恒昌股份有限公司</v>
          </cell>
          <cell r="F1849" t="str">
            <v>CKS3</v>
          </cell>
          <cell r="G1849">
            <v>5500</v>
          </cell>
          <cell r="H1849" t="str">
            <v>營業三部</v>
          </cell>
          <cell r="I1849">
            <v>5581</v>
          </cell>
          <cell r="J1849" t="str">
            <v>營業三部二期出境綜合一組(日)</v>
          </cell>
          <cell r="K1849">
            <v>3020</v>
          </cell>
          <cell r="L1849">
            <v>311</v>
          </cell>
          <cell r="M1849" t="str">
            <v>代理組長</v>
          </cell>
        </row>
        <row r="1850">
          <cell r="B1850">
            <v>17078</v>
          </cell>
          <cell r="C1850" t="str">
            <v>蕭莉芳</v>
          </cell>
          <cell r="D1850">
            <v>100</v>
          </cell>
          <cell r="E1850" t="str">
            <v>昇恒昌股份有限公司</v>
          </cell>
          <cell r="F1850" t="str">
            <v>CKS3</v>
          </cell>
          <cell r="G1850">
            <v>5500</v>
          </cell>
          <cell r="H1850" t="str">
            <v>營業三部</v>
          </cell>
          <cell r="I1850">
            <v>5581</v>
          </cell>
          <cell r="J1850" t="str">
            <v>營業三部二期出境綜合一組(日)</v>
          </cell>
          <cell r="K1850">
            <v>5010</v>
          </cell>
          <cell r="L1850">
            <v>500</v>
          </cell>
          <cell r="M1850" t="str">
            <v>營業員</v>
          </cell>
        </row>
        <row r="1851">
          <cell r="B1851">
            <v>20099</v>
          </cell>
          <cell r="C1851" t="str">
            <v>王郁鈞</v>
          </cell>
          <cell r="D1851">
            <v>100</v>
          </cell>
          <cell r="E1851" t="str">
            <v>昇恒昌股份有限公司</v>
          </cell>
          <cell r="F1851" t="str">
            <v>CKS3</v>
          </cell>
          <cell r="G1851">
            <v>5500</v>
          </cell>
          <cell r="H1851" t="str">
            <v>營業三部</v>
          </cell>
          <cell r="I1851">
            <v>5581</v>
          </cell>
          <cell r="J1851" t="str">
            <v>營業三部二期出境綜合一組(日)</v>
          </cell>
          <cell r="K1851">
            <v>5010</v>
          </cell>
          <cell r="L1851">
            <v>500</v>
          </cell>
          <cell r="M1851" t="str">
            <v>營業員</v>
          </cell>
        </row>
        <row r="1852">
          <cell r="B1852">
            <v>21074</v>
          </cell>
          <cell r="C1852" t="str">
            <v>黃士娟</v>
          </cell>
          <cell r="D1852">
            <v>100</v>
          </cell>
          <cell r="E1852" t="str">
            <v>昇恒昌股份有限公司</v>
          </cell>
          <cell r="F1852" t="str">
            <v>CKS3</v>
          </cell>
          <cell r="G1852">
            <v>5500</v>
          </cell>
          <cell r="H1852" t="str">
            <v>營業三部</v>
          </cell>
          <cell r="I1852">
            <v>5581</v>
          </cell>
          <cell r="J1852" t="str">
            <v>營業三部二期出境綜合一組(日)</v>
          </cell>
          <cell r="K1852">
            <v>5010</v>
          </cell>
          <cell r="L1852">
            <v>500</v>
          </cell>
          <cell r="M1852" t="str">
            <v>營業員</v>
          </cell>
        </row>
        <row r="1853">
          <cell r="B1853">
            <v>21520</v>
          </cell>
          <cell r="C1853" t="str">
            <v>游佳珍</v>
          </cell>
          <cell r="D1853">
            <v>100</v>
          </cell>
          <cell r="E1853" t="str">
            <v>昇恒昌股份有限公司</v>
          </cell>
          <cell r="F1853" t="str">
            <v>CKS3</v>
          </cell>
          <cell r="G1853">
            <v>5500</v>
          </cell>
          <cell r="H1853" t="str">
            <v>營業三部</v>
          </cell>
          <cell r="I1853">
            <v>5581</v>
          </cell>
          <cell r="J1853" t="str">
            <v>營業三部二期出境綜合一組(日)</v>
          </cell>
          <cell r="K1853">
            <v>3020</v>
          </cell>
          <cell r="L1853">
            <v>311</v>
          </cell>
          <cell r="M1853" t="str">
            <v>代理組長</v>
          </cell>
        </row>
        <row r="1854">
          <cell r="B1854">
            <v>22697</v>
          </cell>
          <cell r="C1854" t="str">
            <v>黃姵慈</v>
          </cell>
          <cell r="D1854">
            <v>100</v>
          </cell>
          <cell r="E1854" t="str">
            <v>昇恒昌股份有限公司</v>
          </cell>
          <cell r="F1854" t="str">
            <v>CKS3</v>
          </cell>
          <cell r="G1854">
            <v>5500</v>
          </cell>
          <cell r="H1854" t="str">
            <v>營業三部</v>
          </cell>
          <cell r="I1854">
            <v>5581</v>
          </cell>
          <cell r="J1854" t="str">
            <v>營業三部二期出境綜合一組(日)</v>
          </cell>
          <cell r="K1854">
            <v>5010</v>
          </cell>
          <cell r="L1854">
            <v>500</v>
          </cell>
          <cell r="M1854" t="str">
            <v>營業員</v>
          </cell>
        </row>
        <row r="1855">
          <cell r="B1855">
            <v>25362</v>
          </cell>
          <cell r="C1855" t="str">
            <v>王承諺</v>
          </cell>
          <cell r="D1855">
            <v>100</v>
          </cell>
          <cell r="E1855" t="str">
            <v>昇恒昌股份有限公司</v>
          </cell>
          <cell r="F1855" t="str">
            <v>CKS3</v>
          </cell>
          <cell r="G1855">
            <v>5500</v>
          </cell>
          <cell r="H1855" t="str">
            <v>營業三部</v>
          </cell>
          <cell r="I1855">
            <v>5581</v>
          </cell>
          <cell r="J1855" t="str">
            <v>營業三部二期出境綜合一組(日)</v>
          </cell>
          <cell r="K1855">
            <v>5010</v>
          </cell>
          <cell r="L1855">
            <v>500</v>
          </cell>
          <cell r="M1855" t="str">
            <v>營業員</v>
          </cell>
        </row>
        <row r="1856">
          <cell r="B1856">
            <v>32344</v>
          </cell>
          <cell r="C1856" t="str">
            <v>蕭定昱</v>
          </cell>
          <cell r="D1856">
            <v>100</v>
          </cell>
          <cell r="E1856" t="str">
            <v>昇恒昌股份有限公司</v>
          </cell>
          <cell r="F1856" t="str">
            <v>CKS3</v>
          </cell>
          <cell r="G1856">
            <v>5500</v>
          </cell>
          <cell r="H1856" t="str">
            <v>營業三部</v>
          </cell>
          <cell r="I1856">
            <v>5581</v>
          </cell>
          <cell r="J1856" t="str">
            <v>營業三部二期出境綜合一組(日)</v>
          </cell>
          <cell r="K1856">
            <v>5010</v>
          </cell>
          <cell r="L1856">
            <v>500</v>
          </cell>
          <cell r="M1856" t="str">
            <v>營業員</v>
          </cell>
        </row>
        <row r="1857">
          <cell r="B1857">
            <v>32425</v>
          </cell>
          <cell r="C1857" t="str">
            <v>賴怡婷</v>
          </cell>
          <cell r="D1857">
            <v>100</v>
          </cell>
          <cell r="E1857" t="str">
            <v>昇恒昌股份有限公司</v>
          </cell>
          <cell r="F1857" t="str">
            <v>CKS3</v>
          </cell>
          <cell r="G1857">
            <v>5500</v>
          </cell>
          <cell r="H1857" t="str">
            <v>營業三部</v>
          </cell>
          <cell r="I1857">
            <v>5581</v>
          </cell>
          <cell r="J1857" t="str">
            <v>營業三部二期出境綜合一組(日)</v>
          </cell>
          <cell r="K1857">
            <v>5010</v>
          </cell>
          <cell r="L1857">
            <v>500</v>
          </cell>
          <cell r="M1857" t="str">
            <v>營業員</v>
          </cell>
        </row>
        <row r="1858">
          <cell r="B1858">
            <v>32470</v>
          </cell>
          <cell r="C1858" t="str">
            <v>周琮祐</v>
          </cell>
          <cell r="D1858">
            <v>100</v>
          </cell>
          <cell r="E1858" t="str">
            <v>昇恒昌股份有限公司</v>
          </cell>
          <cell r="F1858" t="str">
            <v>CKS3</v>
          </cell>
          <cell r="G1858">
            <v>5500</v>
          </cell>
          <cell r="H1858" t="str">
            <v>營業三部</v>
          </cell>
          <cell r="I1858">
            <v>5581</v>
          </cell>
          <cell r="J1858" t="str">
            <v>營業三部二期出境綜合一組(日)</v>
          </cell>
          <cell r="K1858">
            <v>5010</v>
          </cell>
          <cell r="L1858">
            <v>500</v>
          </cell>
          <cell r="M1858" t="str">
            <v>營業員</v>
          </cell>
        </row>
        <row r="1859">
          <cell r="B1859">
            <v>34090</v>
          </cell>
          <cell r="C1859" t="str">
            <v>陳玟蒨</v>
          </cell>
          <cell r="D1859">
            <v>100</v>
          </cell>
          <cell r="E1859" t="str">
            <v>昇恒昌股份有限公司</v>
          </cell>
          <cell r="F1859" t="str">
            <v>CKS3</v>
          </cell>
          <cell r="G1859">
            <v>5500</v>
          </cell>
          <cell r="H1859" t="str">
            <v>營業三部</v>
          </cell>
          <cell r="I1859">
            <v>5581</v>
          </cell>
          <cell r="J1859" t="str">
            <v>營業三部二期出境綜合一組(日)</v>
          </cell>
          <cell r="K1859">
            <v>5010</v>
          </cell>
          <cell r="L1859">
            <v>500</v>
          </cell>
          <cell r="M1859" t="str">
            <v>營業員</v>
          </cell>
        </row>
        <row r="1860">
          <cell r="B1860">
            <v>34241</v>
          </cell>
          <cell r="C1860" t="str">
            <v>邱筑晨</v>
          </cell>
          <cell r="D1860">
            <v>100</v>
          </cell>
          <cell r="E1860" t="str">
            <v>昇恒昌股份有限公司</v>
          </cell>
          <cell r="F1860" t="str">
            <v>CKS3</v>
          </cell>
          <cell r="G1860">
            <v>5500</v>
          </cell>
          <cell r="H1860" t="str">
            <v>營業三部</v>
          </cell>
          <cell r="I1860">
            <v>5581</v>
          </cell>
          <cell r="J1860" t="str">
            <v>營業三部二期出境綜合一組(日)</v>
          </cell>
          <cell r="K1860">
            <v>5010</v>
          </cell>
          <cell r="L1860">
            <v>585</v>
          </cell>
          <cell r="M1860" t="str">
            <v>實習生</v>
          </cell>
        </row>
        <row r="1861">
          <cell r="B1861">
            <v>87087</v>
          </cell>
          <cell r="C1861" t="str">
            <v>吳嘉麗</v>
          </cell>
          <cell r="D1861">
            <v>100</v>
          </cell>
          <cell r="E1861" t="str">
            <v>昇恒昌股份有限公司</v>
          </cell>
          <cell r="F1861" t="str">
            <v>CKS3</v>
          </cell>
          <cell r="G1861">
            <v>5500</v>
          </cell>
          <cell r="H1861" t="str">
            <v>營業三部</v>
          </cell>
          <cell r="I1861">
            <v>5581</v>
          </cell>
          <cell r="J1861" t="str">
            <v>營業三部二期出境綜合一組(日)</v>
          </cell>
          <cell r="K1861">
            <v>5010</v>
          </cell>
          <cell r="L1861">
            <v>500</v>
          </cell>
          <cell r="M1861" t="str">
            <v>營業員</v>
          </cell>
        </row>
        <row r="1862">
          <cell r="B1862">
            <v>88180</v>
          </cell>
          <cell r="C1862" t="str">
            <v>李慧蓉</v>
          </cell>
          <cell r="D1862">
            <v>100</v>
          </cell>
          <cell r="E1862" t="str">
            <v>昇恒昌股份有限公司</v>
          </cell>
          <cell r="F1862" t="str">
            <v>CKS3</v>
          </cell>
          <cell r="G1862">
            <v>5500</v>
          </cell>
          <cell r="H1862" t="str">
            <v>營業三部</v>
          </cell>
          <cell r="I1862">
            <v>5581</v>
          </cell>
          <cell r="J1862" t="str">
            <v>營業三部二期出境綜合一組(日)</v>
          </cell>
          <cell r="K1862">
            <v>5010</v>
          </cell>
          <cell r="L1862">
            <v>500</v>
          </cell>
          <cell r="M1862" t="str">
            <v>營業員</v>
          </cell>
        </row>
        <row r="1863">
          <cell r="B1863">
            <v>89085</v>
          </cell>
          <cell r="C1863" t="str">
            <v>何文鳳</v>
          </cell>
          <cell r="D1863">
            <v>100</v>
          </cell>
          <cell r="E1863" t="str">
            <v>昇恒昌股份有限公司</v>
          </cell>
          <cell r="F1863" t="str">
            <v>CKS3</v>
          </cell>
          <cell r="G1863">
            <v>5500</v>
          </cell>
          <cell r="H1863" t="str">
            <v>營業三部</v>
          </cell>
          <cell r="I1863">
            <v>5581</v>
          </cell>
          <cell r="J1863" t="str">
            <v>營業三部二期出境綜合一組(日)</v>
          </cell>
          <cell r="K1863">
            <v>5010</v>
          </cell>
          <cell r="L1863">
            <v>500</v>
          </cell>
          <cell r="M1863" t="str">
            <v>營業員</v>
          </cell>
        </row>
        <row r="1864">
          <cell r="B1864">
            <v>91135</v>
          </cell>
          <cell r="C1864" t="str">
            <v>戴裕璽</v>
          </cell>
          <cell r="D1864">
            <v>100</v>
          </cell>
          <cell r="E1864" t="str">
            <v>昇恒昌股份有限公司</v>
          </cell>
          <cell r="F1864" t="str">
            <v>CKS3</v>
          </cell>
          <cell r="G1864">
            <v>5500</v>
          </cell>
          <cell r="H1864" t="str">
            <v>營業三部</v>
          </cell>
          <cell r="I1864">
            <v>5581</v>
          </cell>
          <cell r="J1864" t="str">
            <v>營業三部二期出境綜合一組(日)</v>
          </cell>
          <cell r="K1864">
            <v>5010</v>
          </cell>
          <cell r="L1864">
            <v>500</v>
          </cell>
          <cell r="M1864" t="str">
            <v>營業員</v>
          </cell>
        </row>
        <row r="1865">
          <cell r="B1865">
            <v>92177</v>
          </cell>
          <cell r="C1865" t="str">
            <v>華文念</v>
          </cell>
          <cell r="D1865">
            <v>100</v>
          </cell>
          <cell r="E1865" t="str">
            <v>昇恒昌股份有限公司</v>
          </cell>
          <cell r="F1865" t="str">
            <v>CKS3</v>
          </cell>
          <cell r="G1865">
            <v>5500</v>
          </cell>
          <cell r="H1865" t="str">
            <v>營業三部</v>
          </cell>
          <cell r="I1865">
            <v>5581</v>
          </cell>
          <cell r="J1865" t="str">
            <v>營業三部二期出境綜合一組(日)</v>
          </cell>
          <cell r="K1865">
            <v>5010</v>
          </cell>
          <cell r="L1865">
            <v>500</v>
          </cell>
          <cell r="M1865" t="str">
            <v>營業員</v>
          </cell>
        </row>
        <row r="1866">
          <cell r="B1866">
            <v>93243</v>
          </cell>
          <cell r="C1866" t="str">
            <v>徐玉妃</v>
          </cell>
          <cell r="D1866">
            <v>100</v>
          </cell>
          <cell r="E1866" t="str">
            <v>昇恒昌股份有限公司</v>
          </cell>
          <cell r="F1866" t="str">
            <v>CKS3</v>
          </cell>
          <cell r="G1866">
            <v>5500</v>
          </cell>
          <cell r="H1866" t="str">
            <v>營業三部</v>
          </cell>
          <cell r="I1866">
            <v>5581</v>
          </cell>
          <cell r="J1866" t="str">
            <v>營業三部二期出境綜合一組(日)</v>
          </cell>
          <cell r="K1866">
            <v>3010</v>
          </cell>
          <cell r="L1866">
            <v>310</v>
          </cell>
          <cell r="M1866" t="str">
            <v>組長</v>
          </cell>
        </row>
        <row r="1867">
          <cell r="B1867">
            <v>93729</v>
          </cell>
          <cell r="C1867" t="str">
            <v>江淑靜</v>
          </cell>
          <cell r="D1867">
            <v>100</v>
          </cell>
          <cell r="E1867" t="str">
            <v>昇恒昌股份有限公司</v>
          </cell>
          <cell r="F1867" t="str">
            <v>CKS3</v>
          </cell>
          <cell r="G1867">
            <v>5500</v>
          </cell>
          <cell r="H1867" t="str">
            <v>營業三部</v>
          </cell>
          <cell r="I1867">
            <v>5581</v>
          </cell>
          <cell r="J1867" t="str">
            <v>營業三部二期出境綜合一組(日)</v>
          </cell>
          <cell r="K1867">
            <v>5010</v>
          </cell>
          <cell r="L1867">
            <v>500</v>
          </cell>
          <cell r="M1867" t="str">
            <v>營業員</v>
          </cell>
        </row>
        <row r="1868">
          <cell r="B1868">
            <v>11066</v>
          </cell>
          <cell r="C1868" t="str">
            <v>陳佳瑩</v>
          </cell>
          <cell r="D1868">
            <v>100</v>
          </cell>
          <cell r="E1868" t="str">
            <v>昇恒昌股份有限公司</v>
          </cell>
          <cell r="F1868" t="str">
            <v>CKS3</v>
          </cell>
          <cell r="G1868">
            <v>5500</v>
          </cell>
          <cell r="H1868" t="str">
            <v>營業三部</v>
          </cell>
          <cell r="I1868">
            <v>5582</v>
          </cell>
          <cell r="J1868" t="str">
            <v>營業三部二期出境菸酒一組(日)</v>
          </cell>
          <cell r="K1868">
            <v>5010</v>
          </cell>
          <cell r="L1868">
            <v>500</v>
          </cell>
          <cell r="M1868" t="str">
            <v>營業員</v>
          </cell>
        </row>
        <row r="1869">
          <cell r="B1869">
            <v>18251</v>
          </cell>
          <cell r="C1869" t="str">
            <v>傅子修</v>
          </cell>
          <cell r="D1869">
            <v>100</v>
          </cell>
          <cell r="E1869" t="str">
            <v>昇恒昌股份有限公司</v>
          </cell>
          <cell r="F1869" t="str">
            <v>CKS3</v>
          </cell>
          <cell r="G1869">
            <v>5500</v>
          </cell>
          <cell r="H1869" t="str">
            <v>營業三部</v>
          </cell>
          <cell r="I1869">
            <v>5582</v>
          </cell>
          <cell r="J1869" t="str">
            <v>營業三部二期出境菸酒一組(日)</v>
          </cell>
          <cell r="K1869">
            <v>3020</v>
          </cell>
          <cell r="L1869">
            <v>311</v>
          </cell>
          <cell r="M1869" t="str">
            <v>代理組長</v>
          </cell>
        </row>
        <row r="1870">
          <cell r="B1870">
            <v>19404</v>
          </cell>
          <cell r="C1870" t="str">
            <v>陳惠琳</v>
          </cell>
          <cell r="D1870">
            <v>100</v>
          </cell>
          <cell r="E1870" t="str">
            <v>昇恒昌股份有限公司</v>
          </cell>
          <cell r="F1870" t="str">
            <v>CKS3</v>
          </cell>
          <cell r="G1870">
            <v>5500</v>
          </cell>
          <cell r="H1870" t="str">
            <v>營業三部</v>
          </cell>
          <cell r="I1870">
            <v>5582</v>
          </cell>
          <cell r="J1870" t="str">
            <v>營業三部二期出境菸酒一組(日)</v>
          </cell>
          <cell r="K1870">
            <v>5010</v>
          </cell>
          <cell r="L1870">
            <v>500</v>
          </cell>
          <cell r="M1870" t="str">
            <v>營業員</v>
          </cell>
        </row>
        <row r="1871">
          <cell r="B1871">
            <v>20213</v>
          </cell>
          <cell r="C1871" t="str">
            <v>洪慧馨</v>
          </cell>
          <cell r="D1871">
            <v>100</v>
          </cell>
          <cell r="E1871" t="str">
            <v>昇恒昌股份有限公司</v>
          </cell>
          <cell r="F1871" t="str">
            <v>CKS3</v>
          </cell>
          <cell r="G1871">
            <v>5500</v>
          </cell>
          <cell r="H1871" t="str">
            <v>營業三部</v>
          </cell>
          <cell r="I1871">
            <v>5582</v>
          </cell>
          <cell r="J1871" t="str">
            <v>營業三部二期出境菸酒一組(日)</v>
          </cell>
          <cell r="K1871">
            <v>5010</v>
          </cell>
          <cell r="L1871">
            <v>500</v>
          </cell>
          <cell r="M1871" t="str">
            <v>營業員</v>
          </cell>
        </row>
        <row r="1872">
          <cell r="B1872">
            <v>21341</v>
          </cell>
          <cell r="C1872" t="str">
            <v>楊家慈</v>
          </cell>
          <cell r="D1872">
            <v>100</v>
          </cell>
          <cell r="E1872" t="str">
            <v>昇恒昌股份有限公司</v>
          </cell>
          <cell r="F1872" t="str">
            <v>CKS3</v>
          </cell>
          <cell r="G1872">
            <v>5500</v>
          </cell>
          <cell r="H1872" t="str">
            <v>營業三部</v>
          </cell>
          <cell r="I1872">
            <v>5582</v>
          </cell>
          <cell r="J1872" t="str">
            <v>營業三部二期出境菸酒一組(日)</v>
          </cell>
          <cell r="K1872">
            <v>5010</v>
          </cell>
          <cell r="L1872">
            <v>500</v>
          </cell>
          <cell r="M1872" t="str">
            <v>營業員</v>
          </cell>
        </row>
        <row r="1873">
          <cell r="B1873">
            <v>23363</v>
          </cell>
          <cell r="C1873" t="str">
            <v>廖曄</v>
          </cell>
          <cell r="D1873">
            <v>100</v>
          </cell>
          <cell r="E1873" t="str">
            <v>昇恒昌股份有限公司</v>
          </cell>
          <cell r="F1873" t="str">
            <v>CKS3</v>
          </cell>
          <cell r="G1873">
            <v>5500</v>
          </cell>
          <cell r="H1873" t="str">
            <v>營業三部</v>
          </cell>
          <cell r="I1873">
            <v>5582</v>
          </cell>
          <cell r="J1873" t="str">
            <v>營業三部二期出境菸酒一組(日)</v>
          </cell>
          <cell r="K1873">
            <v>5010</v>
          </cell>
          <cell r="L1873">
            <v>500</v>
          </cell>
          <cell r="M1873" t="str">
            <v>營業員</v>
          </cell>
        </row>
        <row r="1874">
          <cell r="B1874">
            <v>24695</v>
          </cell>
          <cell r="C1874" t="str">
            <v>康文如</v>
          </cell>
          <cell r="D1874">
            <v>100</v>
          </cell>
          <cell r="E1874" t="str">
            <v>昇恒昌股份有限公司</v>
          </cell>
          <cell r="F1874" t="str">
            <v>CKS3</v>
          </cell>
          <cell r="G1874">
            <v>5500</v>
          </cell>
          <cell r="H1874" t="str">
            <v>營業三部</v>
          </cell>
          <cell r="I1874">
            <v>5582</v>
          </cell>
          <cell r="J1874" t="str">
            <v>營業三部二期出境菸酒一組(日)</v>
          </cell>
          <cell r="K1874">
            <v>5010</v>
          </cell>
          <cell r="L1874">
            <v>500</v>
          </cell>
          <cell r="M1874" t="str">
            <v>營業員</v>
          </cell>
        </row>
        <row r="1875">
          <cell r="B1875">
            <v>24701</v>
          </cell>
          <cell r="C1875" t="str">
            <v>鍾竺君</v>
          </cell>
          <cell r="D1875">
            <v>100</v>
          </cell>
          <cell r="E1875" t="str">
            <v>昇恒昌股份有限公司</v>
          </cell>
          <cell r="F1875" t="str">
            <v>CKS3</v>
          </cell>
          <cell r="G1875">
            <v>5500</v>
          </cell>
          <cell r="H1875" t="str">
            <v>營業三部</v>
          </cell>
          <cell r="I1875">
            <v>5582</v>
          </cell>
          <cell r="J1875" t="str">
            <v>營業三部二期出境菸酒一組(日)</v>
          </cell>
          <cell r="K1875">
            <v>5010</v>
          </cell>
          <cell r="L1875">
            <v>500</v>
          </cell>
          <cell r="M1875" t="str">
            <v>營業員</v>
          </cell>
        </row>
        <row r="1876">
          <cell r="B1876">
            <v>26799</v>
          </cell>
          <cell r="C1876" t="str">
            <v>卓訓緯</v>
          </cell>
          <cell r="D1876">
            <v>100</v>
          </cell>
          <cell r="E1876" t="str">
            <v>昇恒昌股份有限公司</v>
          </cell>
          <cell r="F1876" t="str">
            <v>CKS3</v>
          </cell>
          <cell r="G1876">
            <v>5500</v>
          </cell>
          <cell r="H1876" t="str">
            <v>營業三部</v>
          </cell>
          <cell r="I1876">
            <v>5582</v>
          </cell>
          <cell r="J1876" t="str">
            <v>營業三部二期出境菸酒一組(日)</v>
          </cell>
          <cell r="K1876">
            <v>5010</v>
          </cell>
          <cell r="L1876">
            <v>433</v>
          </cell>
          <cell r="M1876" t="str">
            <v>理貨員</v>
          </cell>
        </row>
        <row r="1877">
          <cell r="B1877">
            <v>30848</v>
          </cell>
          <cell r="C1877" t="str">
            <v>梁琳</v>
          </cell>
          <cell r="D1877">
            <v>100</v>
          </cell>
          <cell r="E1877" t="str">
            <v>昇恒昌股份有限公司</v>
          </cell>
          <cell r="F1877" t="str">
            <v>CKS3</v>
          </cell>
          <cell r="G1877">
            <v>5500</v>
          </cell>
          <cell r="H1877" t="str">
            <v>營業三部</v>
          </cell>
          <cell r="I1877">
            <v>5582</v>
          </cell>
          <cell r="J1877" t="str">
            <v>營業三部二期出境菸酒一組(日)</v>
          </cell>
          <cell r="K1877">
            <v>5010</v>
          </cell>
          <cell r="L1877">
            <v>500</v>
          </cell>
          <cell r="M1877" t="str">
            <v>營業員</v>
          </cell>
        </row>
        <row r="1878">
          <cell r="B1878">
            <v>31886</v>
          </cell>
          <cell r="C1878" t="str">
            <v>張閔賜</v>
          </cell>
          <cell r="D1878">
            <v>100</v>
          </cell>
          <cell r="E1878" t="str">
            <v>昇恒昌股份有限公司</v>
          </cell>
          <cell r="F1878" t="str">
            <v>CKS3</v>
          </cell>
          <cell r="G1878">
            <v>5500</v>
          </cell>
          <cell r="H1878" t="str">
            <v>營業三部</v>
          </cell>
          <cell r="I1878">
            <v>5582</v>
          </cell>
          <cell r="J1878" t="str">
            <v>營業三部二期出境菸酒一組(日)</v>
          </cell>
          <cell r="K1878">
            <v>5010</v>
          </cell>
          <cell r="L1878">
            <v>500</v>
          </cell>
          <cell r="M1878" t="str">
            <v>營業員</v>
          </cell>
        </row>
        <row r="1879">
          <cell r="B1879">
            <v>33103</v>
          </cell>
          <cell r="C1879" t="str">
            <v>盧震瑋</v>
          </cell>
          <cell r="D1879">
            <v>100</v>
          </cell>
          <cell r="E1879" t="str">
            <v>昇恒昌股份有限公司</v>
          </cell>
          <cell r="F1879" t="str">
            <v>CKS3</v>
          </cell>
          <cell r="G1879">
            <v>5500</v>
          </cell>
          <cell r="H1879" t="str">
            <v>營業三部</v>
          </cell>
          <cell r="I1879">
            <v>5582</v>
          </cell>
          <cell r="J1879" t="str">
            <v>營業三部二期出境菸酒一組(日)</v>
          </cell>
          <cell r="K1879">
            <v>5010</v>
          </cell>
          <cell r="L1879">
            <v>500</v>
          </cell>
          <cell r="M1879" t="str">
            <v>營業員</v>
          </cell>
        </row>
        <row r="1880">
          <cell r="B1880">
            <v>33539</v>
          </cell>
          <cell r="C1880" t="str">
            <v>孫達任</v>
          </cell>
          <cell r="D1880">
            <v>100</v>
          </cell>
          <cell r="E1880" t="str">
            <v>昇恒昌股份有限公司</v>
          </cell>
          <cell r="F1880" t="str">
            <v>CKS3</v>
          </cell>
          <cell r="G1880">
            <v>5500</v>
          </cell>
          <cell r="H1880" t="str">
            <v>營業三部</v>
          </cell>
          <cell r="I1880">
            <v>5582</v>
          </cell>
          <cell r="J1880" t="str">
            <v>營業三部二期出境菸酒一組(日)</v>
          </cell>
          <cell r="K1880">
            <v>5010</v>
          </cell>
          <cell r="L1880">
            <v>500</v>
          </cell>
          <cell r="M1880" t="str">
            <v>營業員</v>
          </cell>
        </row>
        <row r="1881">
          <cell r="B1881">
            <v>33630</v>
          </cell>
          <cell r="C1881" t="str">
            <v>廖浩廷</v>
          </cell>
          <cell r="D1881">
            <v>100</v>
          </cell>
          <cell r="E1881" t="str">
            <v>昇恒昌股份有限公司</v>
          </cell>
          <cell r="F1881" t="str">
            <v>CKS3</v>
          </cell>
          <cell r="G1881">
            <v>5500</v>
          </cell>
          <cell r="H1881" t="str">
            <v>營業三部</v>
          </cell>
          <cell r="I1881">
            <v>5582</v>
          </cell>
          <cell r="J1881" t="str">
            <v>營業三部二期出境菸酒一組(日)</v>
          </cell>
          <cell r="K1881">
            <v>5010</v>
          </cell>
          <cell r="L1881">
            <v>500</v>
          </cell>
          <cell r="M1881" t="str">
            <v>營業員</v>
          </cell>
        </row>
        <row r="1882">
          <cell r="B1882">
            <v>34134</v>
          </cell>
          <cell r="C1882" t="str">
            <v>蕭婉茹</v>
          </cell>
          <cell r="D1882">
            <v>100</v>
          </cell>
          <cell r="E1882" t="str">
            <v>昇恒昌股份有限公司</v>
          </cell>
          <cell r="F1882" t="str">
            <v>CKS3</v>
          </cell>
          <cell r="G1882">
            <v>5500</v>
          </cell>
          <cell r="H1882" t="str">
            <v>營業三部</v>
          </cell>
          <cell r="I1882">
            <v>5582</v>
          </cell>
          <cell r="J1882" t="str">
            <v>營業三部二期出境菸酒一組(日)</v>
          </cell>
          <cell r="K1882">
            <v>5010</v>
          </cell>
          <cell r="L1882">
            <v>500</v>
          </cell>
          <cell r="M1882" t="str">
            <v>營業員</v>
          </cell>
        </row>
        <row r="1883">
          <cell r="B1883">
            <v>90120</v>
          </cell>
          <cell r="C1883" t="str">
            <v>凌素梅</v>
          </cell>
          <cell r="D1883">
            <v>100</v>
          </cell>
          <cell r="E1883" t="str">
            <v>昇恒昌股份有限公司</v>
          </cell>
          <cell r="F1883" t="str">
            <v>CKS3</v>
          </cell>
          <cell r="G1883">
            <v>5500</v>
          </cell>
          <cell r="H1883" t="str">
            <v>營業三部</v>
          </cell>
          <cell r="I1883">
            <v>5582</v>
          </cell>
          <cell r="J1883" t="str">
            <v>營業三部二期出境菸酒一組(日)</v>
          </cell>
          <cell r="K1883">
            <v>3010</v>
          </cell>
          <cell r="L1883">
            <v>310</v>
          </cell>
          <cell r="M1883" t="str">
            <v>組長</v>
          </cell>
        </row>
        <row r="1884">
          <cell r="B1884">
            <v>94222</v>
          </cell>
          <cell r="C1884" t="str">
            <v>戴正達</v>
          </cell>
          <cell r="D1884">
            <v>100</v>
          </cell>
          <cell r="E1884" t="str">
            <v>昇恒昌股份有限公司</v>
          </cell>
          <cell r="F1884" t="str">
            <v>CKS3</v>
          </cell>
          <cell r="G1884">
            <v>5500</v>
          </cell>
          <cell r="H1884" t="str">
            <v>營業三部</v>
          </cell>
          <cell r="I1884">
            <v>5582</v>
          </cell>
          <cell r="J1884" t="str">
            <v>營業三部二期出境菸酒一組(日)</v>
          </cell>
          <cell r="K1884">
            <v>3010</v>
          </cell>
          <cell r="L1884">
            <v>310</v>
          </cell>
          <cell r="M1884" t="str">
            <v>組長</v>
          </cell>
        </row>
        <row r="1885">
          <cell r="B1885">
            <v>94648</v>
          </cell>
          <cell r="C1885" t="str">
            <v>林曉慧</v>
          </cell>
          <cell r="D1885">
            <v>100</v>
          </cell>
          <cell r="E1885" t="str">
            <v>昇恒昌股份有限公司</v>
          </cell>
          <cell r="F1885" t="str">
            <v>CKS3</v>
          </cell>
          <cell r="G1885">
            <v>5500</v>
          </cell>
          <cell r="H1885" t="str">
            <v>營業三部</v>
          </cell>
          <cell r="I1885">
            <v>5582</v>
          </cell>
          <cell r="J1885" t="str">
            <v>營業三部二期出境菸酒一組(日)</v>
          </cell>
          <cell r="K1885">
            <v>5010</v>
          </cell>
          <cell r="L1885">
            <v>500</v>
          </cell>
          <cell r="M1885" t="str">
            <v>營業員</v>
          </cell>
        </row>
        <row r="1886">
          <cell r="B1886">
            <v>98530</v>
          </cell>
          <cell r="C1886" t="str">
            <v>楊旭</v>
          </cell>
          <cell r="D1886">
            <v>100</v>
          </cell>
          <cell r="E1886" t="str">
            <v>昇恒昌股份有限公司</v>
          </cell>
          <cell r="F1886" t="str">
            <v>CKS3</v>
          </cell>
          <cell r="G1886">
            <v>5500</v>
          </cell>
          <cell r="H1886" t="str">
            <v>營業三部</v>
          </cell>
          <cell r="I1886">
            <v>5582</v>
          </cell>
          <cell r="J1886" t="str">
            <v>營業三部二期出境菸酒一組(日)</v>
          </cell>
          <cell r="K1886">
            <v>5010</v>
          </cell>
          <cell r="L1886">
            <v>500</v>
          </cell>
          <cell r="M1886" t="str">
            <v>營業員</v>
          </cell>
        </row>
        <row r="1887">
          <cell r="B1887">
            <v>99002</v>
          </cell>
          <cell r="C1887" t="str">
            <v>蕭淑芬</v>
          </cell>
          <cell r="D1887">
            <v>100</v>
          </cell>
          <cell r="E1887" t="str">
            <v>昇恒昌股份有限公司</v>
          </cell>
          <cell r="F1887" t="str">
            <v>CKS3</v>
          </cell>
          <cell r="G1887">
            <v>5500</v>
          </cell>
          <cell r="H1887" t="str">
            <v>營業三部</v>
          </cell>
          <cell r="I1887">
            <v>5582</v>
          </cell>
          <cell r="J1887" t="str">
            <v>營業三部二期出境菸酒一組(日)</v>
          </cell>
          <cell r="K1887">
            <v>5010</v>
          </cell>
          <cell r="L1887">
            <v>500</v>
          </cell>
          <cell r="M1887" t="str">
            <v>營業員</v>
          </cell>
        </row>
        <row r="1888">
          <cell r="B1888">
            <v>12047</v>
          </cell>
          <cell r="C1888" t="str">
            <v>詹淑如</v>
          </cell>
          <cell r="D1888">
            <v>100</v>
          </cell>
          <cell r="E1888" t="str">
            <v>昇恒昌股份有限公司</v>
          </cell>
          <cell r="F1888" t="str">
            <v>CKS3</v>
          </cell>
          <cell r="G1888">
            <v>5500</v>
          </cell>
          <cell r="H1888" t="str">
            <v>營業三部</v>
          </cell>
          <cell r="I1888">
            <v>5583</v>
          </cell>
          <cell r="J1888" t="str">
            <v>營業三部二期入境組(日)</v>
          </cell>
          <cell r="K1888">
            <v>5010</v>
          </cell>
          <cell r="L1888">
            <v>500</v>
          </cell>
          <cell r="M1888" t="str">
            <v>營業員</v>
          </cell>
        </row>
        <row r="1889">
          <cell r="B1889">
            <v>12172</v>
          </cell>
          <cell r="C1889" t="str">
            <v>蔡維哲</v>
          </cell>
          <cell r="D1889">
            <v>100</v>
          </cell>
          <cell r="E1889" t="str">
            <v>昇恒昌股份有限公司</v>
          </cell>
          <cell r="F1889" t="str">
            <v>CKS3</v>
          </cell>
          <cell r="G1889">
            <v>5500</v>
          </cell>
          <cell r="H1889" t="str">
            <v>營業三部</v>
          </cell>
          <cell r="I1889">
            <v>5583</v>
          </cell>
          <cell r="J1889" t="str">
            <v>營業三部二期入境組(日)</v>
          </cell>
          <cell r="K1889">
            <v>5010</v>
          </cell>
          <cell r="L1889">
            <v>500</v>
          </cell>
          <cell r="M1889" t="str">
            <v>營業員</v>
          </cell>
        </row>
        <row r="1890">
          <cell r="B1890">
            <v>13502</v>
          </cell>
          <cell r="C1890" t="str">
            <v>曾稚婷</v>
          </cell>
          <cell r="D1890">
            <v>100</v>
          </cell>
          <cell r="E1890" t="str">
            <v>昇恒昌股份有限公司</v>
          </cell>
          <cell r="F1890" t="str">
            <v>CKS3</v>
          </cell>
          <cell r="G1890">
            <v>5500</v>
          </cell>
          <cell r="H1890" t="str">
            <v>營業三部</v>
          </cell>
          <cell r="I1890">
            <v>5583</v>
          </cell>
          <cell r="J1890" t="str">
            <v>營業三部二期入境組(日)</v>
          </cell>
          <cell r="K1890">
            <v>5010</v>
          </cell>
          <cell r="L1890">
            <v>500</v>
          </cell>
          <cell r="M1890" t="str">
            <v>營業員</v>
          </cell>
        </row>
        <row r="1891">
          <cell r="B1891">
            <v>17320</v>
          </cell>
          <cell r="C1891" t="str">
            <v>楊司榆</v>
          </cell>
          <cell r="D1891">
            <v>100</v>
          </cell>
          <cell r="E1891" t="str">
            <v>昇恒昌股份有限公司</v>
          </cell>
          <cell r="F1891" t="str">
            <v>CKS3</v>
          </cell>
          <cell r="G1891">
            <v>5500</v>
          </cell>
          <cell r="H1891" t="str">
            <v>營業三部</v>
          </cell>
          <cell r="I1891">
            <v>5583</v>
          </cell>
          <cell r="J1891" t="str">
            <v>營業三部二期入境組(日)</v>
          </cell>
          <cell r="K1891">
            <v>3020</v>
          </cell>
          <cell r="L1891">
            <v>311</v>
          </cell>
          <cell r="M1891" t="str">
            <v>代理組長</v>
          </cell>
        </row>
        <row r="1892">
          <cell r="B1892">
            <v>28984</v>
          </cell>
          <cell r="C1892" t="str">
            <v>蕭憶儒</v>
          </cell>
          <cell r="D1892">
            <v>100</v>
          </cell>
          <cell r="E1892" t="str">
            <v>昇恒昌股份有限公司</v>
          </cell>
          <cell r="F1892" t="str">
            <v>CKS3</v>
          </cell>
          <cell r="G1892">
            <v>5500</v>
          </cell>
          <cell r="H1892" t="str">
            <v>營業三部</v>
          </cell>
          <cell r="I1892">
            <v>5583</v>
          </cell>
          <cell r="J1892" t="str">
            <v>營業三部二期入境組(日)</v>
          </cell>
          <cell r="K1892">
            <v>5010</v>
          </cell>
          <cell r="L1892">
            <v>500</v>
          </cell>
          <cell r="M1892" t="str">
            <v>營業員</v>
          </cell>
        </row>
        <row r="1893">
          <cell r="B1893">
            <v>31190</v>
          </cell>
          <cell r="C1893" t="str">
            <v>林秀玲</v>
          </cell>
          <cell r="D1893">
            <v>100</v>
          </cell>
          <cell r="E1893" t="str">
            <v>昇恒昌股份有限公司</v>
          </cell>
          <cell r="F1893" t="str">
            <v>CKS3</v>
          </cell>
          <cell r="G1893">
            <v>5500</v>
          </cell>
          <cell r="H1893" t="str">
            <v>營業三部</v>
          </cell>
          <cell r="I1893">
            <v>5583</v>
          </cell>
          <cell r="J1893" t="str">
            <v>營業三部二期入境組(日)</v>
          </cell>
          <cell r="K1893">
            <v>5010</v>
          </cell>
          <cell r="L1893">
            <v>500</v>
          </cell>
          <cell r="M1893" t="str">
            <v>營業員</v>
          </cell>
        </row>
        <row r="1894">
          <cell r="B1894">
            <v>31194</v>
          </cell>
          <cell r="C1894" t="str">
            <v>洪諾畇</v>
          </cell>
          <cell r="D1894">
            <v>100</v>
          </cell>
          <cell r="E1894" t="str">
            <v>昇恒昌股份有限公司</v>
          </cell>
          <cell r="F1894" t="str">
            <v>CKS3</v>
          </cell>
          <cell r="G1894">
            <v>5500</v>
          </cell>
          <cell r="H1894" t="str">
            <v>營業三部</v>
          </cell>
          <cell r="I1894">
            <v>5583</v>
          </cell>
          <cell r="J1894" t="str">
            <v>營業三部二期入境組(日)</v>
          </cell>
          <cell r="K1894">
            <v>5010</v>
          </cell>
          <cell r="L1894">
            <v>500</v>
          </cell>
          <cell r="M1894" t="str">
            <v>營業員</v>
          </cell>
        </row>
        <row r="1895">
          <cell r="B1895">
            <v>32297</v>
          </cell>
          <cell r="C1895" t="str">
            <v>蕭鎮哲</v>
          </cell>
          <cell r="D1895">
            <v>100</v>
          </cell>
          <cell r="E1895" t="str">
            <v>昇恒昌股份有限公司</v>
          </cell>
          <cell r="F1895" t="str">
            <v>CKS3</v>
          </cell>
          <cell r="G1895">
            <v>5500</v>
          </cell>
          <cell r="H1895" t="str">
            <v>營業三部</v>
          </cell>
          <cell r="I1895">
            <v>5583</v>
          </cell>
          <cell r="J1895" t="str">
            <v>營業三部二期入境組(日)</v>
          </cell>
          <cell r="K1895">
            <v>5010</v>
          </cell>
          <cell r="L1895">
            <v>500</v>
          </cell>
          <cell r="M1895" t="str">
            <v>營業員</v>
          </cell>
        </row>
        <row r="1896">
          <cell r="B1896">
            <v>32761</v>
          </cell>
          <cell r="C1896" t="str">
            <v>吳威宏</v>
          </cell>
          <cell r="D1896">
            <v>100</v>
          </cell>
          <cell r="E1896" t="str">
            <v>昇恒昌股份有限公司</v>
          </cell>
          <cell r="F1896" t="str">
            <v>CKS3</v>
          </cell>
          <cell r="G1896">
            <v>5500</v>
          </cell>
          <cell r="H1896" t="str">
            <v>營業三部</v>
          </cell>
          <cell r="I1896">
            <v>5583</v>
          </cell>
          <cell r="J1896" t="str">
            <v>營業三部二期入境組(日)</v>
          </cell>
          <cell r="K1896">
            <v>5010</v>
          </cell>
          <cell r="L1896">
            <v>433</v>
          </cell>
          <cell r="M1896" t="str">
            <v>理貨員</v>
          </cell>
        </row>
        <row r="1897">
          <cell r="B1897">
            <v>33497</v>
          </cell>
          <cell r="C1897" t="str">
            <v>萬韋伶</v>
          </cell>
          <cell r="D1897">
            <v>100</v>
          </cell>
          <cell r="E1897" t="str">
            <v>昇恒昌股份有限公司</v>
          </cell>
          <cell r="F1897" t="str">
            <v>CKS3</v>
          </cell>
          <cell r="G1897">
            <v>5500</v>
          </cell>
          <cell r="H1897" t="str">
            <v>營業三部</v>
          </cell>
          <cell r="I1897">
            <v>5583</v>
          </cell>
          <cell r="J1897" t="str">
            <v>營業三部二期入境組(日)</v>
          </cell>
          <cell r="K1897">
            <v>5010</v>
          </cell>
          <cell r="L1897">
            <v>500</v>
          </cell>
          <cell r="M1897" t="str">
            <v>營業員</v>
          </cell>
        </row>
        <row r="1898">
          <cell r="B1898">
            <v>93702</v>
          </cell>
          <cell r="C1898" t="str">
            <v>宋宣儀</v>
          </cell>
          <cell r="D1898">
            <v>100</v>
          </cell>
          <cell r="E1898" t="str">
            <v>昇恒昌股份有限公司</v>
          </cell>
          <cell r="F1898" t="str">
            <v>CKS3</v>
          </cell>
          <cell r="G1898">
            <v>5500</v>
          </cell>
          <cell r="H1898" t="str">
            <v>營業三部</v>
          </cell>
          <cell r="I1898">
            <v>5583</v>
          </cell>
          <cell r="J1898" t="str">
            <v>營業三部二期入境組(日)</v>
          </cell>
          <cell r="K1898">
            <v>5010</v>
          </cell>
          <cell r="L1898">
            <v>500</v>
          </cell>
          <cell r="M1898" t="str">
            <v>營業員</v>
          </cell>
        </row>
        <row r="1899">
          <cell r="B1899">
            <v>97066</v>
          </cell>
          <cell r="C1899" t="str">
            <v>許聿涵</v>
          </cell>
          <cell r="D1899">
            <v>100</v>
          </cell>
          <cell r="E1899" t="str">
            <v>昇恒昌股份有限公司</v>
          </cell>
          <cell r="F1899" t="str">
            <v>CKS3</v>
          </cell>
          <cell r="G1899">
            <v>5500</v>
          </cell>
          <cell r="H1899" t="str">
            <v>營業三部</v>
          </cell>
          <cell r="I1899">
            <v>5583</v>
          </cell>
          <cell r="J1899" t="str">
            <v>營業三部二期入境組(日)</v>
          </cell>
          <cell r="K1899">
            <v>5010</v>
          </cell>
          <cell r="L1899">
            <v>500</v>
          </cell>
          <cell r="M1899" t="str">
            <v>營業員</v>
          </cell>
        </row>
        <row r="1900">
          <cell r="B1900">
            <v>97436</v>
          </cell>
          <cell r="C1900" t="str">
            <v>呂進順</v>
          </cell>
          <cell r="D1900">
            <v>100</v>
          </cell>
          <cell r="E1900" t="str">
            <v>昇恒昌股份有限公司</v>
          </cell>
          <cell r="F1900" t="str">
            <v>CKS3</v>
          </cell>
          <cell r="G1900">
            <v>5500</v>
          </cell>
          <cell r="H1900" t="str">
            <v>營業三部</v>
          </cell>
          <cell r="I1900">
            <v>5583</v>
          </cell>
          <cell r="J1900" t="str">
            <v>營業三部二期入境組(日)</v>
          </cell>
          <cell r="K1900">
            <v>3010</v>
          </cell>
          <cell r="L1900">
            <v>310</v>
          </cell>
          <cell r="M1900" t="str">
            <v>組長</v>
          </cell>
        </row>
        <row r="1901">
          <cell r="B1901">
            <v>99612</v>
          </cell>
          <cell r="C1901" t="str">
            <v>賴慶懋</v>
          </cell>
          <cell r="D1901">
            <v>100</v>
          </cell>
          <cell r="E1901" t="str">
            <v>昇恒昌股份有限公司</v>
          </cell>
          <cell r="F1901" t="str">
            <v>CKS3</v>
          </cell>
          <cell r="G1901">
            <v>5500</v>
          </cell>
          <cell r="H1901" t="str">
            <v>營業三部</v>
          </cell>
          <cell r="I1901">
            <v>5583</v>
          </cell>
          <cell r="J1901" t="str">
            <v>營業三部二期入境組(日)</v>
          </cell>
          <cell r="K1901">
            <v>5010</v>
          </cell>
          <cell r="L1901">
            <v>500</v>
          </cell>
          <cell r="M1901" t="str">
            <v>營業員</v>
          </cell>
        </row>
        <row r="1902">
          <cell r="B1902">
            <v>10568</v>
          </cell>
          <cell r="C1902" t="str">
            <v>鄭郁澄</v>
          </cell>
          <cell r="D1902">
            <v>100</v>
          </cell>
          <cell r="E1902" t="str">
            <v>昇恒昌股份有限公司</v>
          </cell>
          <cell r="F1902" t="str">
            <v>CKS3</v>
          </cell>
          <cell r="G1902">
            <v>5500</v>
          </cell>
          <cell r="H1902" t="str">
            <v>營業三部</v>
          </cell>
          <cell r="I1902">
            <v>5586</v>
          </cell>
          <cell r="J1902" t="str">
            <v>營業三部二期出境綜合二組(日)</v>
          </cell>
          <cell r="K1902">
            <v>3020</v>
          </cell>
          <cell r="L1902">
            <v>311</v>
          </cell>
          <cell r="M1902" t="str">
            <v>代理組長</v>
          </cell>
        </row>
        <row r="1903">
          <cell r="B1903">
            <v>11359</v>
          </cell>
          <cell r="C1903" t="str">
            <v>林欣宜</v>
          </cell>
          <cell r="D1903">
            <v>100</v>
          </cell>
          <cell r="E1903" t="str">
            <v>昇恒昌股份有限公司</v>
          </cell>
          <cell r="F1903" t="str">
            <v>CKS3</v>
          </cell>
          <cell r="G1903">
            <v>5500</v>
          </cell>
          <cell r="H1903" t="str">
            <v>營業三部</v>
          </cell>
          <cell r="I1903">
            <v>5586</v>
          </cell>
          <cell r="J1903" t="str">
            <v>營業三部二期出境綜合二組(日)</v>
          </cell>
          <cell r="K1903">
            <v>5010</v>
          </cell>
          <cell r="L1903">
            <v>500</v>
          </cell>
          <cell r="M1903" t="str">
            <v>營業員</v>
          </cell>
        </row>
        <row r="1904">
          <cell r="B1904">
            <v>12662</v>
          </cell>
          <cell r="C1904" t="str">
            <v>劉瑋芳</v>
          </cell>
          <cell r="D1904">
            <v>100</v>
          </cell>
          <cell r="E1904" t="str">
            <v>昇恒昌股份有限公司</v>
          </cell>
          <cell r="F1904" t="str">
            <v>CKS3</v>
          </cell>
          <cell r="G1904">
            <v>5500</v>
          </cell>
          <cell r="H1904" t="str">
            <v>營業三部</v>
          </cell>
          <cell r="I1904">
            <v>5586</v>
          </cell>
          <cell r="J1904" t="str">
            <v>營業三部二期出境綜合二組(日)</v>
          </cell>
          <cell r="K1904">
            <v>5010</v>
          </cell>
          <cell r="L1904">
            <v>500</v>
          </cell>
          <cell r="M1904" t="str">
            <v>營業員</v>
          </cell>
        </row>
        <row r="1905">
          <cell r="B1905">
            <v>22115</v>
          </cell>
          <cell r="C1905" t="str">
            <v>范家豪</v>
          </cell>
          <cell r="D1905">
            <v>100</v>
          </cell>
          <cell r="E1905" t="str">
            <v>昇恒昌股份有限公司</v>
          </cell>
          <cell r="F1905" t="str">
            <v>CKS3</v>
          </cell>
          <cell r="G1905">
            <v>5500</v>
          </cell>
          <cell r="H1905" t="str">
            <v>營業三部</v>
          </cell>
          <cell r="I1905">
            <v>5586</v>
          </cell>
          <cell r="J1905" t="str">
            <v>營業三部二期出境綜合二組(日)</v>
          </cell>
          <cell r="K1905">
            <v>5010</v>
          </cell>
          <cell r="L1905">
            <v>500</v>
          </cell>
          <cell r="M1905" t="str">
            <v>營業員</v>
          </cell>
        </row>
        <row r="1906">
          <cell r="B1906">
            <v>25129</v>
          </cell>
          <cell r="C1906" t="str">
            <v>張家宜</v>
          </cell>
          <cell r="D1906">
            <v>100</v>
          </cell>
          <cell r="E1906" t="str">
            <v>昇恒昌股份有限公司</v>
          </cell>
          <cell r="F1906" t="str">
            <v>CKS3</v>
          </cell>
          <cell r="G1906">
            <v>5500</v>
          </cell>
          <cell r="H1906" t="str">
            <v>營業三部</v>
          </cell>
          <cell r="I1906">
            <v>5586</v>
          </cell>
          <cell r="J1906" t="str">
            <v>營業三部二期出境綜合二組(日)</v>
          </cell>
          <cell r="K1906">
            <v>5010</v>
          </cell>
          <cell r="L1906">
            <v>500</v>
          </cell>
          <cell r="M1906" t="str">
            <v>營業員</v>
          </cell>
        </row>
        <row r="1907">
          <cell r="B1907">
            <v>25666</v>
          </cell>
          <cell r="C1907" t="str">
            <v>曾鄒國瑞</v>
          </cell>
          <cell r="D1907">
            <v>100</v>
          </cell>
          <cell r="E1907" t="str">
            <v>昇恒昌股份有限公司</v>
          </cell>
          <cell r="F1907" t="str">
            <v>CKS3</v>
          </cell>
          <cell r="G1907">
            <v>5500</v>
          </cell>
          <cell r="H1907" t="str">
            <v>營業三部</v>
          </cell>
          <cell r="I1907">
            <v>5586</v>
          </cell>
          <cell r="J1907" t="str">
            <v>營業三部二期出境綜合二組(日)</v>
          </cell>
          <cell r="K1907">
            <v>5010</v>
          </cell>
          <cell r="L1907">
            <v>500</v>
          </cell>
          <cell r="M1907" t="str">
            <v>營業員</v>
          </cell>
        </row>
        <row r="1908">
          <cell r="B1908">
            <v>26029</v>
          </cell>
          <cell r="C1908" t="str">
            <v>張怡暄</v>
          </cell>
          <cell r="D1908">
            <v>100</v>
          </cell>
          <cell r="E1908" t="str">
            <v>昇恒昌股份有限公司</v>
          </cell>
          <cell r="F1908" t="str">
            <v>CKS3</v>
          </cell>
          <cell r="G1908">
            <v>5500</v>
          </cell>
          <cell r="H1908" t="str">
            <v>營業三部</v>
          </cell>
          <cell r="I1908">
            <v>5586</v>
          </cell>
          <cell r="J1908" t="str">
            <v>營業三部二期出境綜合二組(日)</v>
          </cell>
          <cell r="K1908">
            <v>5010</v>
          </cell>
          <cell r="L1908">
            <v>500</v>
          </cell>
          <cell r="M1908" t="str">
            <v>營業員</v>
          </cell>
        </row>
        <row r="1909">
          <cell r="B1909">
            <v>29181</v>
          </cell>
          <cell r="C1909" t="str">
            <v>古雅婷</v>
          </cell>
          <cell r="D1909">
            <v>100</v>
          </cell>
          <cell r="E1909" t="str">
            <v>昇恒昌股份有限公司</v>
          </cell>
          <cell r="F1909" t="str">
            <v>CKS3</v>
          </cell>
          <cell r="G1909">
            <v>5500</v>
          </cell>
          <cell r="H1909" t="str">
            <v>營業三部</v>
          </cell>
          <cell r="I1909">
            <v>5586</v>
          </cell>
          <cell r="J1909" t="str">
            <v>營業三部二期出境綜合二組(日)</v>
          </cell>
          <cell r="K1909">
            <v>5010</v>
          </cell>
          <cell r="L1909">
            <v>500</v>
          </cell>
          <cell r="M1909" t="str">
            <v>營業員</v>
          </cell>
        </row>
        <row r="1910">
          <cell r="B1910">
            <v>30843</v>
          </cell>
          <cell r="C1910" t="str">
            <v>張淨淳</v>
          </cell>
          <cell r="D1910">
            <v>100</v>
          </cell>
          <cell r="E1910" t="str">
            <v>昇恒昌股份有限公司</v>
          </cell>
          <cell r="F1910" t="str">
            <v>CKS3</v>
          </cell>
          <cell r="G1910">
            <v>5500</v>
          </cell>
          <cell r="H1910" t="str">
            <v>營業三部</v>
          </cell>
          <cell r="I1910">
            <v>5586</v>
          </cell>
          <cell r="J1910" t="str">
            <v>營業三部二期出境綜合二組(日)</v>
          </cell>
          <cell r="K1910">
            <v>5010</v>
          </cell>
          <cell r="L1910">
            <v>500</v>
          </cell>
          <cell r="M1910" t="str">
            <v>營業員</v>
          </cell>
        </row>
        <row r="1911">
          <cell r="B1911">
            <v>32670</v>
          </cell>
          <cell r="C1911" t="str">
            <v>劉柏吟</v>
          </cell>
          <cell r="D1911">
            <v>100</v>
          </cell>
          <cell r="E1911" t="str">
            <v>昇恒昌股份有限公司</v>
          </cell>
          <cell r="F1911" t="str">
            <v>CKS3</v>
          </cell>
          <cell r="G1911">
            <v>5500</v>
          </cell>
          <cell r="H1911" t="str">
            <v>營業三部</v>
          </cell>
          <cell r="I1911">
            <v>5586</v>
          </cell>
          <cell r="J1911" t="str">
            <v>營業三部二期出境綜合二組(日)</v>
          </cell>
          <cell r="K1911">
            <v>5010</v>
          </cell>
          <cell r="L1911">
            <v>500</v>
          </cell>
          <cell r="M1911" t="str">
            <v>營業員</v>
          </cell>
        </row>
        <row r="1912">
          <cell r="B1912">
            <v>33329</v>
          </cell>
          <cell r="C1912" t="str">
            <v>翁霆鑑</v>
          </cell>
          <cell r="D1912">
            <v>100</v>
          </cell>
          <cell r="E1912" t="str">
            <v>昇恒昌股份有限公司</v>
          </cell>
          <cell r="F1912" t="str">
            <v>CKS3</v>
          </cell>
          <cell r="G1912">
            <v>5500</v>
          </cell>
          <cell r="H1912" t="str">
            <v>營業三部</v>
          </cell>
          <cell r="I1912">
            <v>5586</v>
          </cell>
          <cell r="J1912" t="str">
            <v>營業三部二期出境綜合二組(日)</v>
          </cell>
          <cell r="K1912">
            <v>5010</v>
          </cell>
          <cell r="L1912">
            <v>500</v>
          </cell>
          <cell r="M1912" t="str">
            <v>營業員</v>
          </cell>
        </row>
        <row r="1913">
          <cell r="B1913">
            <v>33825</v>
          </cell>
          <cell r="C1913" t="str">
            <v>龔糸秀貴</v>
          </cell>
          <cell r="D1913">
            <v>100</v>
          </cell>
          <cell r="E1913" t="str">
            <v>昇恒昌股份有限公司</v>
          </cell>
          <cell r="F1913" t="str">
            <v>CKS3</v>
          </cell>
          <cell r="G1913">
            <v>5500</v>
          </cell>
          <cell r="H1913" t="str">
            <v>營業三部</v>
          </cell>
          <cell r="I1913">
            <v>5586</v>
          </cell>
          <cell r="J1913" t="str">
            <v>營業三部二期出境綜合二組(日)</v>
          </cell>
          <cell r="K1913">
            <v>5010</v>
          </cell>
          <cell r="L1913">
            <v>585</v>
          </cell>
          <cell r="M1913" t="str">
            <v>實習生</v>
          </cell>
        </row>
        <row r="1914">
          <cell r="B1914">
            <v>34058</v>
          </cell>
          <cell r="C1914" t="str">
            <v>蕭心瑋</v>
          </cell>
          <cell r="D1914">
            <v>100</v>
          </cell>
          <cell r="E1914" t="str">
            <v>昇恒昌股份有限公司</v>
          </cell>
          <cell r="F1914" t="str">
            <v>CKS3</v>
          </cell>
          <cell r="G1914">
            <v>5500</v>
          </cell>
          <cell r="H1914" t="str">
            <v>營業三部</v>
          </cell>
          <cell r="I1914">
            <v>5586</v>
          </cell>
          <cell r="J1914" t="str">
            <v>營業三部二期出境綜合二組(日)</v>
          </cell>
          <cell r="K1914">
            <v>5010</v>
          </cell>
          <cell r="L1914">
            <v>500</v>
          </cell>
          <cell r="M1914" t="str">
            <v>營業員</v>
          </cell>
        </row>
        <row r="1915">
          <cell r="B1915">
            <v>89315</v>
          </cell>
          <cell r="C1915" t="str">
            <v>劉翠珊</v>
          </cell>
          <cell r="D1915">
            <v>100</v>
          </cell>
          <cell r="E1915" t="str">
            <v>昇恒昌股份有限公司</v>
          </cell>
          <cell r="F1915" t="str">
            <v>CKS3</v>
          </cell>
          <cell r="G1915">
            <v>5500</v>
          </cell>
          <cell r="H1915" t="str">
            <v>營業三部</v>
          </cell>
          <cell r="I1915">
            <v>5586</v>
          </cell>
          <cell r="J1915" t="str">
            <v>營業三部二期出境綜合二組(日)</v>
          </cell>
          <cell r="K1915">
            <v>3010</v>
          </cell>
          <cell r="L1915">
            <v>310</v>
          </cell>
          <cell r="M1915" t="str">
            <v>組長</v>
          </cell>
        </row>
        <row r="1916">
          <cell r="B1916">
            <v>90182</v>
          </cell>
          <cell r="C1916" t="str">
            <v>李佳蓁</v>
          </cell>
          <cell r="D1916">
            <v>100</v>
          </cell>
          <cell r="E1916" t="str">
            <v>昇恒昌股份有限公司</v>
          </cell>
          <cell r="F1916" t="str">
            <v>CKS3</v>
          </cell>
          <cell r="G1916">
            <v>5500</v>
          </cell>
          <cell r="H1916" t="str">
            <v>營業三部</v>
          </cell>
          <cell r="I1916">
            <v>5586</v>
          </cell>
          <cell r="J1916" t="str">
            <v>營業三部二期出境綜合二組(日)</v>
          </cell>
          <cell r="K1916">
            <v>3010</v>
          </cell>
          <cell r="L1916">
            <v>310</v>
          </cell>
          <cell r="M1916" t="str">
            <v>組長</v>
          </cell>
        </row>
        <row r="1917">
          <cell r="B1917">
            <v>92106</v>
          </cell>
          <cell r="C1917" t="str">
            <v>楊怡芝</v>
          </cell>
          <cell r="D1917">
            <v>100</v>
          </cell>
          <cell r="E1917" t="str">
            <v>昇恒昌股份有限公司</v>
          </cell>
          <cell r="F1917" t="str">
            <v>CKS3</v>
          </cell>
          <cell r="G1917">
            <v>5500</v>
          </cell>
          <cell r="H1917" t="str">
            <v>營業三部</v>
          </cell>
          <cell r="I1917">
            <v>5586</v>
          </cell>
          <cell r="J1917" t="str">
            <v>營業三部二期出境綜合二組(日)</v>
          </cell>
          <cell r="K1917">
            <v>5010</v>
          </cell>
          <cell r="L1917">
            <v>500</v>
          </cell>
          <cell r="M1917" t="str">
            <v>營業員</v>
          </cell>
        </row>
        <row r="1918">
          <cell r="B1918">
            <v>93233</v>
          </cell>
          <cell r="C1918" t="str">
            <v>歐茗菲</v>
          </cell>
          <cell r="D1918">
            <v>100</v>
          </cell>
          <cell r="E1918" t="str">
            <v>昇恒昌股份有限公司</v>
          </cell>
          <cell r="F1918" t="str">
            <v>CKS3</v>
          </cell>
          <cell r="G1918">
            <v>5500</v>
          </cell>
          <cell r="H1918" t="str">
            <v>營業三部</v>
          </cell>
          <cell r="I1918">
            <v>5586</v>
          </cell>
          <cell r="J1918" t="str">
            <v>營業三部二期出境綜合二組(日)</v>
          </cell>
          <cell r="K1918">
            <v>5010</v>
          </cell>
          <cell r="L1918">
            <v>500</v>
          </cell>
          <cell r="M1918" t="str">
            <v>營業員</v>
          </cell>
        </row>
        <row r="1919">
          <cell r="B1919">
            <v>93678</v>
          </cell>
          <cell r="C1919" t="str">
            <v>詹純敏</v>
          </cell>
          <cell r="D1919">
            <v>100</v>
          </cell>
          <cell r="E1919" t="str">
            <v>昇恒昌股份有限公司</v>
          </cell>
          <cell r="F1919" t="str">
            <v>CKS3</v>
          </cell>
          <cell r="G1919">
            <v>5500</v>
          </cell>
          <cell r="H1919" t="str">
            <v>營業三部</v>
          </cell>
          <cell r="I1919">
            <v>5586</v>
          </cell>
          <cell r="J1919" t="str">
            <v>營業三部二期出境綜合二組(日)</v>
          </cell>
          <cell r="K1919">
            <v>5010</v>
          </cell>
          <cell r="L1919">
            <v>500</v>
          </cell>
          <cell r="M1919" t="str">
            <v>營業員</v>
          </cell>
        </row>
        <row r="1920">
          <cell r="B1920">
            <v>94031</v>
          </cell>
          <cell r="C1920" t="str">
            <v>江政明</v>
          </cell>
          <cell r="D1920">
            <v>100</v>
          </cell>
          <cell r="E1920" t="str">
            <v>昇恒昌股份有限公司</v>
          </cell>
          <cell r="F1920" t="str">
            <v>CKS3</v>
          </cell>
          <cell r="G1920">
            <v>5500</v>
          </cell>
          <cell r="H1920" t="str">
            <v>營業三部</v>
          </cell>
          <cell r="I1920">
            <v>5586</v>
          </cell>
          <cell r="J1920" t="str">
            <v>營業三部二期出境綜合二組(日)</v>
          </cell>
          <cell r="K1920">
            <v>5010</v>
          </cell>
          <cell r="L1920">
            <v>500</v>
          </cell>
          <cell r="M1920" t="str">
            <v>營業員</v>
          </cell>
        </row>
        <row r="1921">
          <cell r="B1921">
            <v>95154</v>
          </cell>
          <cell r="C1921" t="str">
            <v>鄧郁懷</v>
          </cell>
          <cell r="D1921">
            <v>100</v>
          </cell>
          <cell r="E1921" t="str">
            <v>昇恒昌股份有限公司</v>
          </cell>
          <cell r="F1921" t="str">
            <v>CKS3</v>
          </cell>
          <cell r="G1921">
            <v>5500</v>
          </cell>
          <cell r="H1921" t="str">
            <v>營業三部</v>
          </cell>
          <cell r="I1921">
            <v>5586</v>
          </cell>
          <cell r="J1921" t="str">
            <v>營業三部二期出境綜合二組(日)</v>
          </cell>
          <cell r="K1921">
            <v>5010</v>
          </cell>
          <cell r="L1921">
            <v>500</v>
          </cell>
          <cell r="M1921" t="str">
            <v>營業員</v>
          </cell>
        </row>
        <row r="1922">
          <cell r="B1922">
            <v>99001</v>
          </cell>
          <cell r="C1922" t="str">
            <v>徐碧雲</v>
          </cell>
          <cell r="D1922">
            <v>100</v>
          </cell>
          <cell r="E1922" t="str">
            <v>昇恒昌股份有限公司</v>
          </cell>
          <cell r="F1922" t="str">
            <v>CKS3</v>
          </cell>
          <cell r="G1922">
            <v>5500</v>
          </cell>
          <cell r="H1922" t="str">
            <v>營業三部</v>
          </cell>
          <cell r="I1922">
            <v>5586</v>
          </cell>
          <cell r="J1922" t="str">
            <v>營業三部二期出境綜合二組(日)</v>
          </cell>
          <cell r="K1922">
            <v>5010</v>
          </cell>
          <cell r="L1922">
            <v>500</v>
          </cell>
          <cell r="M1922" t="str">
            <v>營業員</v>
          </cell>
        </row>
        <row r="1923">
          <cell r="B1923">
            <v>99075</v>
          </cell>
          <cell r="C1923" t="str">
            <v>葉昀珽</v>
          </cell>
          <cell r="D1923">
            <v>100</v>
          </cell>
          <cell r="E1923" t="str">
            <v>昇恒昌股份有限公司</v>
          </cell>
          <cell r="F1923" t="str">
            <v>CKS3</v>
          </cell>
          <cell r="G1923">
            <v>5500</v>
          </cell>
          <cell r="H1923" t="str">
            <v>營業三部</v>
          </cell>
          <cell r="I1923">
            <v>5586</v>
          </cell>
          <cell r="J1923" t="str">
            <v>營業三部二期出境綜合二組(日)</v>
          </cell>
          <cell r="K1923">
            <v>5010</v>
          </cell>
          <cell r="L1923">
            <v>500</v>
          </cell>
          <cell r="M1923" t="str">
            <v>營業員</v>
          </cell>
        </row>
        <row r="1924">
          <cell r="B1924">
            <v>10380</v>
          </cell>
          <cell r="C1924" t="str">
            <v>鄧沛恩</v>
          </cell>
          <cell r="D1924">
            <v>100</v>
          </cell>
          <cell r="E1924" t="str">
            <v>昇恒昌股份有限公司</v>
          </cell>
          <cell r="F1924" t="str">
            <v>CKS3</v>
          </cell>
          <cell r="G1924">
            <v>5500</v>
          </cell>
          <cell r="H1924" t="str">
            <v>營業三部</v>
          </cell>
          <cell r="I1924">
            <v>5591</v>
          </cell>
          <cell r="J1924" t="str">
            <v>營業三部二期出境菸酒二組(日)</v>
          </cell>
          <cell r="K1924">
            <v>5010</v>
          </cell>
          <cell r="L1924">
            <v>500</v>
          </cell>
          <cell r="M1924" t="str">
            <v>營業員</v>
          </cell>
        </row>
        <row r="1925">
          <cell r="B1925">
            <v>12046</v>
          </cell>
          <cell r="C1925" t="str">
            <v>梁鴻恩</v>
          </cell>
          <cell r="D1925">
            <v>100</v>
          </cell>
          <cell r="E1925" t="str">
            <v>昇恒昌股份有限公司</v>
          </cell>
          <cell r="F1925" t="str">
            <v>CKS3</v>
          </cell>
          <cell r="G1925">
            <v>5500</v>
          </cell>
          <cell r="H1925" t="str">
            <v>營業三部</v>
          </cell>
          <cell r="I1925">
            <v>5591</v>
          </cell>
          <cell r="J1925" t="str">
            <v>營業三部二期出境菸酒二組(日)</v>
          </cell>
          <cell r="K1925">
            <v>5010</v>
          </cell>
          <cell r="L1925">
            <v>500</v>
          </cell>
          <cell r="M1925" t="str">
            <v>營業員</v>
          </cell>
        </row>
        <row r="1926">
          <cell r="B1926">
            <v>14049</v>
          </cell>
          <cell r="C1926" t="str">
            <v>曹蘭欣</v>
          </cell>
          <cell r="D1926">
            <v>100</v>
          </cell>
          <cell r="E1926" t="str">
            <v>昇恒昌股份有限公司</v>
          </cell>
          <cell r="F1926" t="str">
            <v>CKS3</v>
          </cell>
          <cell r="G1926">
            <v>5500</v>
          </cell>
          <cell r="H1926" t="str">
            <v>營業三部</v>
          </cell>
          <cell r="I1926">
            <v>5591</v>
          </cell>
          <cell r="J1926" t="str">
            <v>營業三部二期出境菸酒二組(日)</v>
          </cell>
          <cell r="K1926">
            <v>5010</v>
          </cell>
          <cell r="L1926">
            <v>500</v>
          </cell>
          <cell r="M1926" t="str">
            <v>營業員</v>
          </cell>
        </row>
        <row r="1927">
          <cell r="B1927">
            <v>15043</v>
          </cell>
          <cell r="C1927" t="str">
            <v>王淑鈴</v>
          </cell>
          <cell r="D1927">
            <v>100</v>
          </cell>
          <cell r="E1927" t="str">
            <v>昇恒昌股份有限公司</v>
          </cell>
          <cell r="F1927" t="str">
            <v>CKS3</v>
          </cell>
          <cell r="G1927">
            <v>5500</v>
          </cell>
          <cell r="H1927" t="str">
            <v>營業三部</v>
          </cell>
          <cell r="I1927">
            <v>5591</v>
          </cell>
          <cell r="J1927" t="str">
            <v>營業三部二期出境菸酒二組(日)</v>
          </cell>
          <cell r="K1927">
            <v>5010</v>
          </cell>
          <cell r="L1927">
            <v>500</v>
          </cell>
          <cell r="M1927" t="str">
            <v>營業員</v>
          </cell>
        </row>
        <row r="1928">
          <cell r="B1928">
            <v>17255</v>
          </cell>
          <cell r="C1928" t="str">
            <v>林雅詩</v>
          </cell>
          <cell r="D1928">
            <v>100</v>
          </cell>
          <cell r="E1928" t="str">
            <v>昇恒昌股份有限公司</v>
          </cell>
          <cell r="F1928" t="str">
            <v>CKS3</v>
          </cell>
          <cell r="G1928">
            <v>5500</v>
          </cell>
          <cell r="H1928" t="str">
            <v>營業三部</v>
          </cell>
          <cell r="I1928">
            <v>5591</v>
          </cell>
          <cell r="J1928" t="str">
            <v>營業三部二期出境菸酒二組(日)</v>
          </cell>
          <cell r="K1928">
            <v>5010</v>
          </cell>
          <cell r="L1928">
            <v>500</v>
          </cell>
          <cell r="M1928" t="str">
            <v>營業員</v>
          </cell>
        </row>
        <row r="1929">
          <cell r="B1929">
            <v>20462</v>
          </cell>
          <cell r="C1929" t="str">
            <v>江佩芸</v>
          </cell>
          <cell r="D1929">
            <v>100</v>
          </cell>
          <cell r="E1929" t="str">
            <v>昇恒昌股份有限公司</v>
          </cell>
          <cell r="F1929" t="str">
            <v>CKS3</v>
          </cell>
          <cell r="G1929">
            <v>5500</v>
          </cell>
          <cell r="H1929" t="str">
            <v>營業三部</v>
          </cell>
          <cell r="I1929">
            <v>5591</v>
          </cell>
          <cell r="J1929" t="str">
            <v>營業三部二期出境菸酒二組(日)</v>
          </cell>
          <cell r="K1929">
            <v>3020</v>
          </cell>
          <cell r="L1929">
            <v>311</v>
          </cell>
          <cell r="M1929" t="str">
            <v>代理組長</v>
          </cell>
        </row>
        <row r="1930">
          <cell r="B1930">
            <v>21735</v>
          </cell>
          <cell r="C1930" t="str">
            <v>羅巧婷</v>
          </cell>
          <cell r="D1930">
            <v>100</v>
          </cell>
          <cell r="E1930" t="str">
            <v>昇恒昌股份有限公司</v>
          </cell>
          <cell r="F1930" t="str">
            <v>CKS3</v>
          </cell>
          <cell r="G1930">
            <v>5500</v>
          </cell>
          <cell r="H1930" t="str">
            <v>營業三部</v>
          </cell>
          <cell r="I1930">
            <v>5591</v>
          </cell>
          <cell r="J1930" t="str">
            <v>營業三部二期出境菸酒二組(日)</v>
          </cell>
          <cell r="K1930">
            <v>5010</v>
          </cell>
          <cell r="L1930">
            <v>500</v>
          </cell>
          <cell r="M1930" t="str">
            <v>營業員</v>
          </cell>
        </row>
        <row r="1931">
          <cell r="B1931">
            <v>32289</v>
          </cell>
          <cell r="C1931" t="str">
            <v>呂岳錡</v>
          </cell>
          <cell r="D1931">
            <v>100</v>
          </cell>
          <cell r="E1931" t="str">
            <v>昇恒昌股份有限公司</v>
          </cell>
          <cell r="F1931" t="str">
            <v>CKS3</v>
          </cell>
          <cell r="G1931">
            <v>5500</v>
          </cell>
          <cell r="H1931" t="str">
            <v>營業三部</v>
          </cell>
          <cell r="I1931">
            <v>5591</v>
          </cell>
          <cell r="J1931" t="str">
            <v>營業三部二期出境菸酒二組(日)</v>
          </cell>
          <cell r="K1931">
            <v>5010</v>
          </cell>
          <cell r="L1931">
            <v>433</v>
          </cell>
          <cell r="M1931" t="str">
            <v>理貨員</v>
          </cell>
        </row>
        <row r="1932">
          <cell r="B1932">
            <v>32904</v>
          </cell>
          <cell r="C1932" t="str">
            <v>林育德</v>
          </cell>
          <cell r="D1932">
            <v>100</v>
          </cell>
          <cell r="E1932" t="str">
            <v>昇恒昌股份有限公司</v>
          </cell>
          <cell r="F1932" t="str">
            <v>CKS3</v>
          </cell>
          <cell r="G1932">
            <v>5500</v>
          </cell>
          <cell r="H1932" t="str">
            <v>營業三部</v>
          </cell>
          <cell r="I1932">
            <v>5591</v>
          </cell>
          <cell r="J1932" t="str">
            <v>營業三部二期出境菸酒二組(日)</v>
          </cell>
          <cell r="K1932">
            <v>5010</v>
          </cell>
          <cell r="L1932">
            <v>500</v>
          </cell>
          <cell r="M1932" t="str">
            <v>營業員</v>
          </cell>
        </row>
        <row r="1933">
          <cell r="B1933">
            <v>33257</v>
          </cell>
          <cell r="C1933" t="str">
            <v>林元駿</v>
          </cell>
          <cell r="D1933">
            <v>100</v>
          </cell>
          <cell r="E1933" t="str">
            <v>昇恒昌股份有限公司</v>
          </cell>
          <cell r="F1933" t="str">
            <v>CKS3</v>
          </cell>
          <cell r="G1933">
            <v>5500</v>
          </cell>
          <cell r="H1933" t="str">
            <v>營業三部</v>
          </cell>
          <cell r="I1933">
            <v>5591</v>
          </cell>
          <cell r="J1933" t="str">
            <v>營業三部二期出境菸酒二組(日)</v>
          </cell>
          <cell r="K1933">
            <v>5010</v>
          </cell>
          <cell r="L1933">
            <v>433</v>
          </cell>
          <cell r="M1933" t="str">
            <v>理貨員</v>
          </cell>
        </row>
        <row r="1934">
          <cell r="B1934">
            <v>33334</v>
          </cell>
          <cell r="C1934" t="str">
            <v>黃胤吉吉</v>
          </cell>
          <cell r="D1934">
            <v>100</v>
          </cell>
          <cell r="E1934" t="str">
            <v>昇恒昌股份有限公司</v>
          </cell>
          <cell r="F1934" t="str">
            <v>CKS3</v>
          </cell>
          <cell r="G1934">
            <v>5500</v>
          </cell>
          <cell r="H1934" t="str">
            <v>營業三部</v>
          </cell>
          <cell r="I1934">
            <v>5591</v>
          </cell>
          <cell r="J1934" t="str">
            <v>營業三部二期出境菸酒二組(日)</v>
          </cell>
          <cell r="K1934">
            <v>5010</v>
          </cell>
          <cell r="L1934">
            <v>500</v>
          </cell>
          <cell r="M1934" t="str">
            <v>營業員</v>
          </cell>
        </row>
        <row r="1935">
          <cell r="B1935">
            <v>33629</v>
          </cell>
          <cell r="C1935" t="str">
            <v>梁語軒</v>
          </cell>
          <cell r="D1935">
            <v>100</v>
          </cell>
          <cell r="E1935" t="str">
            <v>昇恒昌股份有限公司</v>
          </cell>
          <cell r="F1935" t="str">
            <v>CKS3</v>
          </cell>
          <cell r="G1935">
            <v>5500</v>
          </cell>
          <cell r="H1935" t="str">
            <v>營業三部</v>
          </cell>
          <cell r="I1935">
            <v>5591</v>
          </cell>
          <cell r="J1935" t="str">
            <v>營業三部二期出境菸酒二組(日)</v>
          </cell>
          <cell r="K1935">
            <v>5010</v>
          </cell>
          <cell r="L1935">
            <v>500</v>
          </cell>
          <cell r="M1935" t="str">
            <v>營業員</v>
          </cell>
        </row>
        <row r="1936">
          <cell r="B1936">
            <v>33819</v>
          </cell>
          <cell r="C1936" t="str">
            <v>溫家儀</v>
          </cell>
          <cell r="D1936">
            <v>100</v>
          </cell>
          <cell r="E1936" t="str">
            <v>昇恒昌股份有限公司</v>
          </cell>
          <cell r="F1936" t="str">
            <v>CKS3</v>
          </cell>
          <cell r="G1936">
            <v>5500</v>
          </cell>
          <cell r="H1936" t="str">
            <v>營業三部</v>
          </cell>
          <cell r="I1936">
            <v>5591</v>
          </cell>
          <cell r="J1936" t="str">
            <v>營業三部二期出境菸酒二組(日)</v>
          </cell>
          <cell r="K1936">
            <v>5010</v>
          </cell>
          <cell r="L1936">
            <v>585</v>
          </cell>
          <cell r="M1936" t="str">
            <v>實習生</v>
          </cell>
        </row>
        <row r="1937">
          <cell r="B1937">
            <v>33820</v>
          </cell>
          <cell r="C1937" t="str">
            <v>盧翊華</v>
          </cell>
          <cell r="D1937">
            <v>100</v>
          </cell>
          <cell r="E1937" t="str">
            <v>昇恒昌股份有限公司</v>
          </cell>
          <cell r="F1937" t="str">
            <v>CKS3</v>
          </cell>
          <cell r="G1937">
            <v>5500</v>
          </cell>
          <cell r="H1937" t="str">
            <v>營業三部</v>
          </cell>
          <cell r="I1937">
            <v>5591</v>
          </cell>
          <cell r="J1937" t="str">
            <v>營業三部二期出境菸酒二組(日)</v>
          </cell>
          <cell r="K1937">
            <v>5010</v>
          </cell>
          <cell r="L1937">
            <v>585</v>
          </cell>
          <cell r="M1937" t="str">
            <v>實習生</v>
          </cell>
        </row>
        <row r="1938">
          <cell r="B1938">
            <v>34081</v>
          </cell>
          <cell r="C1938" t="str">
            <v>周政勛</v>
          </cell>
          <cell r="D1938">
            <v>100</v>
          </cell>
          <cell r="E1938" t="str">
            <v>昇恒昌股份有限公司</v>
          </cell>
          <cell r="F1938" t="str">
            <v>CKS3</v>
          </cell>
          <cell r="G1938">
            <v>5500</v>
          </cell>
          <cell r="H1938" t="str">
            <v>營業三部</v>
          </cell>
          <cell r="I1938">
            <v>5591</v>
          </cell>
          <cell r="J1938" t="str">
            <v>營業三部二期出境菸酒二組(日)</v>
          </cell>
          <cell r="K1938">
            <v>5010</v>
          </cell>
          <cell r="L1938">
            <v>500</v>
          </cell>
          <cell r="M1938" t="str">
            <v>營業員</v>
          </cell>
        </row>
        <row r="1939">
          <cell r="B1939">
            <v>88290</v>
          </cell>
          <cell r="C1939" t="str">
            <v>宋姵嫺</v>
          </cell>
          <cell r="D1939">
            <v>100</v>
          </cell>
          <cell r="E1939" t="str">
            <v>昇恒昌股份有限公司</v>
          </cell>
          <cell r="F1939" t="str">
            <v>CKS3</v>
          </cell>
          <cell r="G1939">
            <v>5500</v>
          </cell>
          <cell r="H1939" t="str">
            <v>營業三部</v>
          </cell>
          <cell r="I1939">
            <v>5591</v>
          </cell>
          <cell r="J1939" t="str">
            <v>營業三部二期出境菸酒二組(日)</v>
          </cell>
          <cell r="K1939">
            <v>5010</v>
          </cell>
          <cell r="L1939">
            <v>500</v>
          </cell>
          <cell r="M1939" t="str">
            <v>營業員</v>
          </cell>
        </row>
        <row r="1940">
          <cell r="B1940">
            <v>91089</v>
          </cell>
          <cell r="C1940" t="str">
            <v>孫柏青</v>
          </cell>
          <cell r="D1940">
            <v>100</v>
          </cell>
          <cell r="E1940" t="str">
            <v>昇恒昌股份有限公司</v>
          </cell>
          <cell r="F1940" t="str">
            <v>CKS3</v>
          </cell>
          <cell r="G1940">
            <v>5500</v>
          </cell>
          <cell r="H1940" t="str">
            <v>營業三部</v>
          </cell>
          <cell r="I1940">
            <v>5591</v>
          </cell>
          <cell r="J1940" t="str">
            <v>營業三部二期出境菸酒二組(日)</v>
          </cell>
          <cell r="K1940">
            <v>5010</v>
          </cell>
          <cell r="L1940">
            <v>500</v>
          </cell>
          <cell r="M1940" t="str">
            <v>營業員</v>
          </cell>
        </row>
        <row r="1941">
          <cell r="B1941">
            <v>92103</v>
          </cell>
          <cell r="C1941" t="str">
            <v>唐意晴</v>
          </cell>
          <cell r="D1941">
            <v>100</v>
          </cell>
          <cell r="E1941" t="str">
            <v>昇恒昌股份有限公司</v>
          </cell>
          <cell r="F1941" t="str">
            <v>CKS3</v>
          </cell>
          <cell r="G1941">
            <v>5500</v>
          </cell>
          <cell r="H1941" t="str">
            <v>營業三部</v>
          </cell>
          <cell r="I1941">
            <v>5591</v>
          </cell>
          <cell r="J1941" t="str">
            <v>營業三部二期出境菸酒二組(日)</v>
          </cell>
          <cell r="K1941">
            <v>3010</v>
          </cell>
          <cell r="L1941">
            <v>310</v>
          </cell>
          <cell r="M1941" t="str">
            <v>組長</v>
          </cell>
        </row>
        <row r="1942">
          <cell r="B1942">
            <v>92262</v>
          </cell>
          <cell r="C1942" t="str">
            <v>李涵瑜</v>
          </cell>
          <cell r="D1942">
            <v>100</v>
          </cell>
          <cell r="E1942" t="str">
            <v>昇恒昌股份有限公司</v>
          </cell>
          <cell r="F1942" t="str">
            <v>CKS3</v>
          </cell>
          <cell r="G1942">
            <v>5500</v>
          </cell>
          <cell r="H1942" t="str">
            <v>營業三部</v>
          </cell>
          <cell r="I1942">
            <v>5591</v>
          </cell>
          <cell r="J1942" t="str">
            <v>營業三部二期出境菸酒二組(日)</v>
          </cell>
          <cell r="K1942">
            <v>5010</v>
          </cell>
          <cell r="L1942">
            <v>500</v>
          </cell>
          <cell r="M1942" t="str">
            <v>營業員</v>
          </cell>
        </row>
        <row r="1943">
          <cell r="B1943">
            <v>93062</v>
          </cell>
          <cell r="C1943" t="str">
            <v>楊瑞熯</v>
          </cell>
          <cell r="D1943">
            <v>100</v>
          </cell>
          <cell r="E1943" t="str">
            <v>昇恒昌股份有限公司</v>
          </cell>
          <cell r="F1943" t="str">
            <v>CKS3</v>
          </cell>
          <cell r="G1943">
            <v>5500</v>
          </cell>
          <cell r="H1943" t="str">
            <v>營業三部</v>
          </cell>
          <cell r="I1943">
            <v>5591</v>
          </cell>
          <cell r="J1943" t="str">
            <v>營業三部二期出境菸酒二組(日)</v>
          </cell>
          <cell r="K1943">
            <v>5010</v>
          </cell>
          <cell r="L1943">
            <v>500</v>
          </cell>
          <cell r="M1943" t="str">
            <v>營業員</v>
          </cell>
        </row>
        <row r="1944">
          <cell r="B1944">
            <v>94337</v>
          </cell>
          <cell r="C1944" t="str">
            <v>劉曉儒</v>
          </cell>
          <cell r="D1944">
            <v>100</v>
          </cell>
          <cell r="E1944" t="str">
            <v>昇恒昌股份有限公司</v>
          </cell>
          <cell r="F1944" t="str">
            <v>CKS3</v>
          </cell>
          <cell r="G1944">
            <v>5500</v>
          </cell>
          <cell r="H1944" t="str">
            <v>營業三部</v>
          </cell>
          <cell r="I1944">
            <v>5591</v>
          </cell>
          <cell r="J1944" t="str">
            <v>營業三部二期出境菸酒二組(日)</v>
          </cell>
          <cell r="K1944">
            <v>5010</v>
          </cell>
          <cell r="L1944">
            <v>500</v>
          </cell>
          <cell r="M1944" t="str">
            <v>營業員</v>
          </cell>
        </row>
        <row r="1945">
          <cell r="B1945">
            <v>17183</v>
          </cell>
          <cell r="C1945" t="str">
            <v>林巾佩</v>
          </cell>
          <cell r="D1945">
            <v>100</v>
          </cell>
          <cell r="E1945" t="str">
            <v>昇恒昌股份有限公司</v>
          </cell>
          <cell r="F1945" t="str">
            <v>CKS3</v>
          </cell>
          <cell r="G1945">
            <v>5500</v>
          </cell>
          <cell r="H1945" t="str">
            <v>營業三部</v>
          </cell>
          <cell r="I1945">
            <v>5592</v>
          </cell>
          <cell r="J1945" t="str">
            <v>營業三部二期出境綜合一組(夜)</v>
          </cell>
          <cell r="K1945">
            <v>3010</v>
          </cell>
          <cell r="L1945">
            <v>310</v>
          </cell>
          <cell r="M1945" t="str">
            <v>組長</v>
          </cell>
        </row>
        <row r="1946">
          <cell r="B1946">
            <v>19097</v>
          </cell>
          <cell r="C1946" t="str">
            <v>陳姿穎</v>
          </cell>
          <cell r="D1946">
            <v>100</v>
          </cell>
          <cell r="E1946" t="str">
            <v>昇恒昌股份有限公司</v>
          </cell>
          <cell r="F1946" t="str">
            <v>CKS3</v>
          </cell>
          <cell r="G1946">
            <v>5500</v>
          </cell>
          <cell r="H1946" t="str">
            <v>營業三部</v>
          </cell>
          <cell r="I1946">
            <v>5592</v>
          </cell>
          <cell r="J1946" t="str">
            <v>營業三部二期出境綜合一組(夜)</v>
          </cell>
          <cell r="K1946">
            <v>5010</v>
          </cell>
          <cell r="L1946">
            <v>500</v>
          </cell>
          <cell r="M1946" t="str">
            <v>營業員</v>
          </cell>
        </row>
        <row r="1947">
          <cell r="B1947">
            <v>21727</v>
          </cell>
          <cell r="C1947" t="str">
            <v>康嘉紋</v>
          </cell>
          <cell r="D1947">
            <v>100</v>
          </cell>
          <cell r="E1947" t="str">
            <v>昇恒昌股份有限公司</v>
          </cell>
          <cell r="F1947" t="str">
            <v>CKS3</v>
          </cell>
          <cell r="G1947">
            <v>5500</v>
          </cell>
          <cell r="H1947" t="str">
            <v>營業三部</v>
          </cell>
          <cell r="I1947">
            <v>5592</v>
          </cell>
          <cell r="J1947" t="str">
            <v>營業三部二期出境綜合一組(夜)</v>
          </cell>
          <cell r="K1947">
            <v>5010</v>
          </cell>
          <cell r="L1947">
            <v>500</v>
          </cell>
          <cell r="M1947" t="str">
            <v>營業員</v>
          </cell>
        </row>
        <row r="1948">
          <cell r="B1948">
            <v>23278</v>
          </cell>
          <cell r="C1948" t="str">
            <v>洪文苓</v>
          </cell>
          <cell r="D1948">
            <v>100</v>
          </cell>
          <cell r="E1948" t="str">
            <v>昇恒昌股份有限公司</v>
          </cell>
          <cell r="F1948" t="str">
            <v>CKS3</v>
          </cell>
          <cell r="G1948">
            <v>5500</v>
          </cell>
          <cell r="H1948" t="str">
            <v>營業三部</v>
          </cell>
          <cell r="I1948">
            <v>5592</v>
          </cell>
          <cell r="J1948" t="str">
            <v>營業三部二期出境綜合一組(夜)</v>
          </cell>
          <cell r="K1948">
            <v>5010</v>
          </cell>
          <cell r="L1948">
            <v>500</v>
          </cell>
          <cell r="M1948" t="str">
            <v>營業員</v>
          </cell>
        </row>
        <row r="1949">
          <cell r="B1949">
            <v>24165</v>
          </cell>
          <cell r="C1949" t="str">
            <v>羅芷晴</v>
          </cell>
          <cell r="D1949">
            <v>100</v>
          </cell>
          <cell r="E1949" t="str">
            <v>昇恒昌股份有限公司</v>
          </cell>
          <cell r="F1949" t="str">
            <v>CKS3</v>
          </cell>
          <cell r="G1949">
            <v>5500</v>
          </cell>
          <cell r="H1949" t="str">
            <v>營業三部</v>
          </cell>
          <cell r="I1949">
            <v>5592</v>
          </cell>
          <cell r="J1949" t="str">
            <v>營業三部二期出境綜合一組(夜)</v>
          </cell>
          <cell r="K1949">
            <v>5010</v>
          </cell>
          <cell r="L1949">
            <v>500</v>
          </cell>
          <cell r="M1949" t="str">
            <v>營業員</v>
          </cell>
        </row>
        <row r="1950">
          <cell r="B1950">
            <v>31110</v>
          </cell>
          <cell r="C1950" t="str">
            <v>楊筑鈞</v>
          </cell>
          <cell r="D1950">
            <v>100</v>
          </cell>
          <cell r="E1950" t="str">
            <v>昇恒昌股份有限公司</v>
          </cell>
          <cell r="F1950" t="str">
            <v>CKS3</v>
          </cell>
          <cell r="G1950">
            <v>5500</v>
          </cell>
          <cell r="H1950" t="str">
            <v>營業三部</v>
          </cell>
          <cell r="I1950">
            <v>5592</v>
          </cell>
          <cell r="J1950" t="str">
            <v>營業三部二期出境綜合一組(夜)</v>
          </cell>
          <cell r="K1950">
            <v>5010</v>
          </cell>
          <cell r="L1950">
            <v>500</v>
          </cell>
          <cell r="M1950" t="str">
            <v>營業員</v>
          </cell>
        </row>
        <row r="1951">
          <cell r="B1951">
            <v>31643</v>
          </cell>
          <cell r="C1951" t="str">
            <v>呂沛晅</v>
          </cell>
          <cell r="D1951">
            <v>100</v>
          </cell>
          <cell r="E1951" t="str">
            <v>昇恒昌股份有限公司</v>
          </cell>
          <cell r="F1951" t="str">
            <v>CKS3</v>
          </cell>
          <cell r="G1951">
            <v>5500</v>
          </cell>
          <cell r="H1951" t="str">
            <v>營業三部</v>
          </cell>
          <cell r="I1951">
            <v>5592</v>
          </cell>
          <cell r="J1951" t="str">
            <v>營業三部二期出境綜合一組(夜)</v>
          </cell>
          <cell r="K1951">
            <v>5010</v>
          </cell>
          <cell r="L1951">
            <v>500</v>
          </cell>
          <cell r="M1951" t="str">
            <v>營業員</v>
          </cell>
        </row>
        <row r="1952">
          <cell r="B1952">
            <v>32286</v>
          </cell>
          <cell r="C1952" t="str">
            <v>麥嘉琪</v>
          </cell>
          <cell r="D1952">
            <v>100</v>
          </cell>
          <cell r="E1952" t="str">
            <v>昇恒昌股份有限公司</v>
          </cell>
          <cell r="F1952" t="str">
            <v>CKS3</v>
          </cell>
          <cell r="G1952">
            <v>5500</v>
          </cell>
          <cell r="H1952" t="str">
            <v>營業三部</v>
          </cell>
          <cell r="I1952">
            <v>5592</v>
          </cell>
          <cell r="J1952" t="str">
            <v>營業三部二期出境綜合一組(夜)</v>
          </cell>
          <cell r="K1952">
            <v>5010</v>
          </cell>
          <cell r="L1952">
            <v>500</v>
          </cell>
          <cell r="M1952" t="str">
            <v>營業員</v>
          </cell>
        </row>
        <row r="1953">
          <cell r="B1953">
            <v>32403</v>
          </cell>
          <cell r="C1953" t="str">
            <v>胡雅涵</v>
          </cell>
          <cell r="D1953">
            <v>100</v>
          </cell>
          <cell r="E1953" t="str">
            <v>昇恒昌股份有限公司</v>
          </cell>
          <cell r="F1953" t="str">
            <v>CKS3</v>
          </cell>
          <cell r="G1953">
            <v>5500</v>
          </cell>
          <cell r="H1953" t="str">
            <v>營業三部</v>
          </cell>
          <cell r="I1953">
            <v>5592</v>
          </cell>
          <cell r="J1953" t="str">
            <v>營業三部二期出境綜合一組(夜)</v>
          </cell>
          <cell r="K1953">
            <v>5010</v>
          </cell>
          <cell r="L1953">
            <v>500</v>
          </cell>
          <cell r="M1953" t="str">
            <v>營業員</v>
          </cell>
        </row>
        <row r="1954">
          <cell r="B1954">
            <v>32430</v>
          </cell>
          <cell r="C1954" t="str">
            <v>許明富</v>
          </cell>
          <cell r="D1954">
            <v>100</v>
          </cell>
          <cell r="E1954" t="str">
            <v>昇恒昌股份有限公司</v>
          </cell>
          <cell r="F1954" t="str">
            <v>CKS3</v>
          </cell>
          <cell r="G1954">
            <v>5500</v>
          </cell>
          <cell r="H1954" t="str">
            <v>營業三部</v>
          </cell>
          <cell r="I1954">
            <v>5592</v>
          </cell>
          <cell r="J1954" t="str">
            <v>營業三部二期出境綜合一組(夜)</v>
          </cell>
          <cell r="K1954">
            <v>5010</v>
          </cell>
          <cell r="L1954">
            <v>500</v>
          </cell>
          <cell r="M1954" t="str">
            <v>營業員</v>
          </cell>
        </row>
        <row r="1955">
          <cell r="B1955">
            <v>32433</v>
          </cell>
          <cell r="C1955" t="str">
            <v>林斐琪</v>
          </cell>
          <cell r="D1955">
            <v>100</v>
          </cell>
          <cell r="E1955" t="str">
            <v>昇恒昌股份有限公司</v>
          </cell>
          <cell r="F1955" t="str">
            <v>CKS3</v>
          </cell>
          <cell r="G1955">
            <v>5500</v>
          </cell>
          <cell r="H1955" t="str">
            <v>營業三部</v>
          </cell>
          <cell r="I1955">
            <v>5592</v>
          </cell>
          <cell r="J1955" t="str">
            <v>營業三部二期出境綜合一組(夜)</v>
          </cell>
          <cell r="K1955">
            <v>5010</v>
          </cell>
          <cell r="L1955">
            <v>500</v>
          </cell>
          <cell r="M1955" t="str">
            <v>營業員</v>
          </cell>
        </row>
        <row r="1956">
          <cell r="B1956">
            <v>32469</v>
          </cell>
          <cell r="C1956" t="str">
            <v>沙上智</v>
          </cell>
          <cell r="D1956">
            <v>100</v>
          </cell>
          <cell r="E1956" t="str">
            <v>昇恒昌股份有限公司</v>
          </cell>
          <cell r="F1956" t="str">
            <v>CKS3</v>
          </cell>
          <cell r="G1956">
            <v>5500</v>
          </cell>
          <cell r="H1956" t="str">
            <v>營業三部</v>
          </cell>
          <cell r="I1956">
            <v>5592</v>
          </cell>
          <cell r="J1956" t="str">
            <v>營業三部二期出境綜合一組(夜)</v>
          </cell>
          <cell r="K1956">
            <v>5010</v>
          </cell>
          <cell r="L1956">
            <v>500</v>
          </cell>
          <cell r="M1956" t="str">
            <v>營業員</v>
          </cell>
        </row>
        <row r="1957">
          <cell r="B1957">
            <v>32473</v>
          </cell>
          <cell r="C1957" t="str">
            <v>吳佩珊</v>
          </cell>
          <cell r="D1957">
            <v>100</v>
          </cell>
          <cell r="E1957" t="str">
            <v>昇恒昌股份有限公司</v>
          </cell>
          <cell r="F1957" t="str">
            <v>CKS3</v>
          </cell>
          <cell r="G1957">
            <v>5500</v>
          </cell>
          <cell r="H1957" t="str">
            <v>營業三部</v>
          </cell>
          <cell r="I1957">
            <v>5592</v>
          </cell>
          <cell r="J1957" t="str">
            <v>營業三部二期出境綜合一組(夜)</v>
          </cell>
          <cell r="K1957">
            <v>5010</v>
          </cell>
          <cell r="L1957">
            <v>500</v>
          </cell>
          <cell r="M1957" t="str">
            <v>營業員</v>
          </cell>
        </row>
        <row r="1958">
          <cell r="B1958">
            <v>32713</v>
          </cell>
          <cell r="C1958" t="str">
            <v>城苑齡</v>
          </cell>
          <cell r="D1958">
            <v>100</v>
          </cell>
          <cell r="E1958" t="str">
            <v>昇恒昌股份有限公司</v>
          </cell>
          <cell r="F1958" t="str">
            <v>CKS3</v>
          </cell>
          <cell r="G1958">
            <v>5500</v>
          </cell>
          <cell r="H1958" t="str">
            <v>營業三部</v>
          </cell>
          <cell r="I1958">
            <v>5592</v>
          </cell>
          <cell r="J1958" t="str">
            <v>營業三部二期出境綜合一組(夜)</v>
          </cell>
          <cell r="K1958">
            <v>5010</v>
          </cell>
          <cell r="L1958">
            <v>500</v>
          </cell>
          <cell r="M1958" t="str">
            <v>營業員</v>
          </cell>
        </row>
        <row r="1959">
          <cell r="B1959">
            <v>32974</v>
          </cell>
          <cell r="C1959" t="str">
            <v>蔡侑臻</v>
          </cell>
          <cell r="D1959">
            <v>100</v>
          </cell>
          <cell r="E1959" t="str">
            <v>昇恒昌股份有限公司</v>
          </cell>
          <cell r="F1959" t="str">
            <v>CKS3</v>
          </cell>
          <cell r="G1959">
            <v>5500</v>
          </cell>
          <cell r="H1959" t="str">
            <v>營業三部</v>
          </cell>
          <cell r="I1959">
            <v>5592</v>
          </cell>
          <cell r="J1959" t="str">
            <v>營業三部二期出境綜合一組(夜)</v>
          </cell>
          <cell r="K1959">
            <v>5010</v>
          </cell>
          <cell r="L1959">
            <v>500</v>
          </cell>
          <cell r="M1959" t="str">
            <v>營業員</v>
          </cell>
        </row>
        <row r="1960">
          <cell r="B1960">
            <v>33379</v>
          </cell>
          <cell r="C1960" t="str">
            <v>唐益文</v>
          </cell>
          <cell r="D1960">
            <v>100</v>
          </cell>
          <cell r="E1960" t="str">
            <v>昇恒昌股份有限公司</v>
          </cell>
          <cell r="F1960" t="str">
            <v>CKS3</v>
          </cell>
          <cell r="G1960">
            <v>5500</v>
          </cell>
          <cell r="H1960" t="str">
            <v>營業三部</v>
          </cell>
          <cell r="I1960">
            <v>5592</v>
          </cell>
          <cell r="J1960" t="str">
            <v>營業三部二期出境綜合一組(夜)</v>
          </cell>
          <cell r="K1960">
            <v>5010</v>
          </cell>
          <cell r="L1960">
            <v>500</v>
          </cell>
          <cell r="M1960" t="str">
            <v>營業員</v>
          </cell>
        </row>
        <row r="1961">
          <cell r="B1961">
            <v>33450</v>
          </cell>
          <cell r="C1961" t="str">
            <v>曾馨儀</v>
          </cell>
          <cell r="D1961">
            <v>100</v>
          </cell>
          <cell r="E1961" t="str">
            <v>昇恒昌股份有限公司</v>
          </cell>
          <cell r="F1961" t="str">
            <v>CKS3</v>
          </cell>
          <cell r="G1961">
            <v>5500</v>
          </cell>
          <cell r="H1961" t="str">
            <v>營業三部</v>
          </cell>
          <cell r="I1961">
            <v>5592</v>
          </cell>
          <cell r="J1961" t="str">
            <v>營業三部二期出境綜合一組(夜)</v>
          </cell>
          <cell r="K1961">
            <v>5010</v>
          </cell>
          <cell r="L1961">
            <v>500</v>
          </cell>
          <cell r="M1961" t="str">
            <v>營業員</v>
          </cell>
        </row>
        <row r="1962">
          <cell r="B1962">
            <v>33743</v>
          </cell>
          <cell r="C1962" t="str">
            <v>吳旭庭</v>
          </cell>
          <cell r="D1962">
            <v>100</v>
          </cell>
          <cell r="E1962" t="str">
            <v>昇恒昌股份有限公司</v>
          </cell>
          <cell r="F1962" t="str">
            <v>CKS3</v>
          </cell>
          <cell r="G1962">
            <v>5500</v>
          </cell>
          <cell r="H1962" t="str">
            <v>營業三部</v>
          </cell>
          <cell r="I1962">
            <v>5592</v>
          </cell>
          <cell r="J1962" t="str">
            <v>營業三部二期出境綜合一組(夜)</v>
          </cell>
          <cell r="K1962">
            <v>5010</v>
          </cell>
          <cell r="L1962">
            <v>500</v>
          </cell>
          <cell r="M1962" t="str">
            <v>營業員</v>
          </cell>
        </row>
        <row r="1963">
          <cell r="B1963">
            <v>33957</v>
          </cell>
          <cell r="C1963" t="str">
            <v>陳世傑</v>
          </cell>
          <cell r="D1963">
            <v>100</v>
          </cell>
          <cell r="E1963" t="str">
            <v>昇恒昌股份有限公司</v>
          </cell>
          <cell r="F1963" t="str">
            <v>CKS3</v>
          </cell>
          <cell r="G1963">
            <v>5500</v>
          </cell>
          <cell r="H1963" t="str">
            <v>營業三部</v>
          </cell>
          <cell r="I1963">
            <v>5592</v>
          </cell>
          <cell r="J1963" t="str">
            <v>營業三部二期出境綜合一組(夜)</v>
          </cell>
          <cell r="K1963">
            <v>5010</v>
          </cell>
          <cell r="L1963">
            <v>500</v>
          </cell>
          <cell r="M1963" t="str">
            <v>營業員</v>
          </cell>
        </row>
        <row r="1964">
          <cell r="B1964">
            <v>34130</v>
          </cell>
          <cell r="C1964" t="str">
            <v>莊亞臻</v>
          </cell>
          <cell r="D1964">
            <v>100</v>
          </cell>
          <cell r="E1964" t="str">
            <v>昇恒昌股份有限公司</v>
          </cell>
          <cell r="F1964" t="str">
            <v>CKS3</v>
          </cell>
          <cell r="G1964">
            <v>5500</v>
          </cell>
          <cell r="H1964" t="str">
            <v>營業三部</v>
          </cell>
          <cell r="I1964">
            <v>5592</v>
          </cell>
          <cell r="J1964" t="str">
            <v>營業三部二期出境綜合一組(夜)</v>
          </cell>
          <cell r="K1964">
            <v>5010</v>
          </cell>
          <cell r="L1964">
            <v>585</v>
          </cell>
          <cell r="M1964" t="str">
            <v>實習生</v>
          </cell>
        </row>
        <row r="1965">
          <cell r="B1965">
            <v>91083</v>
          </cell>
          <cell r="C1965" t="str">
            <v>林文得</v>
          </cell>
          <cell r="D1965">
            <v>100</v>
          </cell>
          <cell r="E1965" t="str">
            <v>昇恒昌股份有限公司</v>
          </cell>
          <cell r="F1965" t="str">
            <v>CKS3</v>
          </cell>
          <cell r="G1965">
            <v>5500</v>
          </cell>
          <cell r="H1965" t="str">
            <v>營業三部</v>
          </cell>
          <cell r="I1965">
            <v>5592</v>
          </cell>
          <cell r="J1965" t="str">
            <v>營業三部二期出境綜合一組(夜)</v>
          </cell>
          <cell r="K1965">
            <v>5010</v>
          </cell>
          <cell r="L1965">
            <v>500</v>
          </cell>
          <cell r="M1965" t="str">
            <v>營業員</v>
          </cell>
        </row>
        <row r="1966">
          <cell r="B1966">
            <v>95512</v>
          </cell>
          <cell r="C1966" t="str">
            <v>陳宗耀</v>
          </cell>
          <cell r="D1966">
            <v>100</v>
          </cell>
          <cell r="E1966" t="str">
            <v>昇恒昌股份有限公司</v>
          </cell>
          <cell r="F1966" t="str">
            <v>CKS3</v>
          </cell>
          <cell r="G1966">
            <v>5500</v>
          </cell>
          <cell r="H1966" t="str">
            <v>營業三部</v>
          </cell>
          <cell r="I1966">
            <v>5592</v>
          </cell>
          <cell r="J1966" t="str">
            <v>營業三部二期出境綜合一組(夜)</v>
          </cell>
          <cell r="K1966">
            <v>5010</v>
          </cell>
          <cell r="L1966">
            <v>500</v>
          </cell>
          <cell r="M1966" t="str">
            <v>營業員</v>
          </cell>
        </row>
        <row r="1967">
          <cell r="B1967">
            <v>10611</v>
          </cell>
          <cell r="C1967" t="str">
            <v>吳忠（田井）</v>
          </cell>
          <cell r="D1967">
            <v>100</v>
          </cell>
          <cell r="E1967" t="str">
            <v>昇恒昌股份有限公司</v>
          </cell>
          <cell r="F1967" t="str">
            <v>CKS3</v>
          </cell>
          <cell r="G1967">
            <v>5500</v>
          </cell>
          <cell r="H1967" t="str">
            <v>營業三部</v>
          </cell>
          <cell r="I1967">
            <v>5593</v>
          </cell>
          <cell r="J1967" t="str">
            <v>營業三部二期出境綜合二組(夜)</v>
          </cell>
          <cell r="K1967">
            <v>5010</v>
          </cell>
          <cell r="L1967">
            <v>500</v>
          </cell>
          <cell r="M1967" t="str">
            <v>營業員</v>
          </cell>
        </row>
        <row r="1968">
          <cell r="B1968">
            <v>21519</v>
          </cell>
          <cell r="C1968" t="str">
            <v>許嘉原</v>
          </cell>
          <cell r="D1968">
            <v>100</v>
          </cell>
          <cell r="E1968" t="str">
            <v>昇恒昌股份有限公司</v>
          </cell>
          <cell r="F1968" t="str">
            <v>CKS3</v>
          </cell>
          <cell r="G1968">
            <v>5500</v>
          </cell>
          <cell r="H1968" t="str">
            <v>營業三部</v>
          </cell>
          <cell r="I1968">
            <v>5593</v>
          </cell>
          <cell r="J1968" t="str">
            <v>營業三部二期出境綜合二組(夜)</v>
          </cell>
          <cell r="K1968">
            <v>3020</v>
          </cell>
          <cell r="L1968">
            <v>311</v>
          </cell>
          <cell r="M1968" t="str">
            <v>代理組長</v>
          </cell>
        </row>
        <row r="1969">
          <cell r="B1969">
            <v>23013</v>
          </cell>
          <cell r="C1969" t="str">
            <v>鍾博安</v>
          </cell>
          <cell r="D1969">
            <v>100</v>
          </cell>
          <cell r="E1969" t="str">
            <v>昇恒昌股份有限公司</v>
          </cell>
          <cell r="F1969" t="str">
            <v>CKS3</v>
          </cell>
          <cell r="G1969">
            <v>5500</v>
          </cell>
          <cell r="H1969" t="str">
            <v>營業三部</v>
          </cell>
          <cell r="I1969">
            <v>5593</v>
          </cell>
          <cell r="J1969" t="str">
            <v>營業三部二期出境綜合二組(夜)</v>
          </cell>
          <cell r="K1969">
            <v>5010</v>
          </cell>
          <cell r="L1969">
            <v>500</v>
          </cell>
          <cell r="M1969" t="str">
            <v>營業員</v>
          </cell>
        </row>
        <row r="1970">
          <cell r="B1970">
            <v>31402</v>
          </cell>
          <cell r="C1970" t="str">
            <v>徐子涵</v>
          </cell>
          <cell r="D1970">
            <v>100</v>
          </cell>
          <cell r="E1970" t="str">
            <v>昇恒昌股份有限公司</v>
          </cell>
          <cell r="F1970" t="str">
            <v>CKS3</v>
          </cell>
          <cell r="G1970">
            <v>5500</v>
          </cell>
          <cell r="H1970" t="str">
            <v>營業三部</v>
          </cell>
          <cell r="I1970">
            <v>5593</v>
          </cell>
          <cell r="J1970" t="str">
            <v>營業三部二期出境綜合二組(夜)</v>
          </cell>
          <cell r="K1970">
            <v>5010</v>
          </cell>
          <cell r="L1970">
            <v>500</v>
          </cell>
          <cell r="M1970" t="str">
            <v>營業員</v>
          </cell>
        </row>
        <row r="1971">
          <cell r="B1971">
            <v>31887</v>
          </cell>
          <cell r="C1971" t="str">
            <v>蔡宗樺</v>
          </cell>
          <cell r="D1971">
            <v>100</v>
          </cell>
          <cell r="E1971" t="str">
            <v>昇恒昌股份有限公司</v>
          </cell>
          <cell r="F1971" t="str">
            <v>CKS3</v>
          </cell>
          <cell r="G1971">
            <v>5500</v>
          </cell>
          <cell r="H1971" t="str">
            <v>營業三部</v>
          </cell>
          <cell r="I1971">
            <v>5593</v>
          </cell>
          <cell r="J1971" t="str">
            <v>營業三部二期出境綜合二組(夜)</v>
          </cell>
          <cell r="K1971">
            <v>5010</v>
          </cell>
          <cell r="L1971">
            <v>500</v>
          </cell>
          <cell r="M1971" t="str">
            <v>營業員</v>
          </cell>
        </row>
        <row r="1972">
          <cell r="B1972">
            <v>32068</v>
          </cell>
          <cell r="C1972" t="str">
            <v>蔡承安</v>
          </cell>
          <cell r="D1972">
            <v>100</v>
          </cell>
          <cell r="E1972" t="str">
            <v>昇恒昌股份有限公司</v>
          </cell>
          <cell r="F1972" t="str">
            <v>CKS3</v>
          </cell>
          <cell r="G1972">
            <v>5500</v>
          </cell>
          <cell r="H1972" t="str">
            <v>營業三部</v>
          </cell>
          <cell r="I1972">
            <v>5593</v>
          </cell>
          <cell r="J1972" t="str">
            <v>營業三部二期出境綜合二組(夜)</v>
          </cell>
          <cell r="K1972">
            <v>5010</v>
          </cell>
          <cell r="L1972">
            <v>500</v>
          </cell>
          <cell r="M1972" t="str">
            <v>營業員</v>
          </cell>
        </row>
        <row r="1973">
          <cell r="B1973">
            <v>32100</v>
          </cell>
          <cell r="C1973" t="str">
            <v>劉博瀚</v>
          </cell>
          <cell r="D1973">
            <v>100</v>
          </cell>
          <cell r="E1973" t="str">
            <v>昇恒昌股份有限公司</v>
          </cell>
          <cell r="F1973" t="str">
            <v>CKS3</v>
          </cell>
          <cell r="G1973">
            <v>5500</v>
          </cell>
          <cell r="H1973" t="str">
            <v>營業三部</v>
          </cell>
          <cell r="I1973">
            <v>5593</v>
          </cell>
          <cell r="J1973" t="str">
            <v>營業三部二期出境綜合二組(夜)</v>
          </cell>
          <cell r="K1973">
            <v>5010</v>
          </cell>
          <cell r="L1973">
            <v>500</v>
          </cell>
          <cell r="M1973" t="str">
            <v>營業員</v>
          </cell>
        </row>
        <row r="1974">
          <cell r="B1974">
            <v>32127</v>
          </cell>
          <cell r="C1974" t="str">
            <v>尹子嚴</v>
          </cell>
          <cell r="D1974">
            <v>100</v>
          </cell>
          <cell r="E1974" t="str">
            <v>昇恒昌股份有限公司</v>
          </cell>
          <cell r="F1974" t="str">
            <v>CKS3</v>
          </cell>
          <cell r="G1974">
            <v>5500</v>
          </cell>
          <cell r="H1974" t="str">
            <v>營業三部</v>
          </cell>
          <cell r="I1974">
            <v>5593</v>
          </cell>
          <cell r="J1974" t="str">
            <v>營業三部二期出境綜合二組(夜)</v>
          </cell>
          <cell r="K1974">
            <v>5010</v>
          </cell>
          <cell r="L1974">
            <v>500</v>
          </cell>
          <cell r="M1974" t="str">
            <v>營業員</v>
          </cell>
        </row>
        <row r="1975">
          <cell r="B1975">
            <v>32285</v>
          </cell>
          <cell r="C1975" t="str">
            <v>曾詩涵</v>
          </cell>
          <cell r="D1975">
            <v>100</v>
          </cell>
          <cell r="E1975" t="str">
            <v>昇恒昌股份有限公司</v>
          </cell>
          <cell r="F1975" t="str">
            <v>CKS3</v>
          </cell>
          <cell r="G1975">
            <v>5500</v>
          </cell>
          <cell r="H1975" t="str">
            <v>營業三部</v>
          </cell>
          <cell r="I1975">
            <v>5593</v>
          </cell>
          <cell r="J1975" t="str">
            <v>營業三部二期出境綜合二組(夜)</v>
          </cell>
          <cell r="K1975">
            <v>5010</v>
          </cell>
          <cell r="L1975">
            <v>500</v>
          </cell>
          <cell r="M1975" t="str">
            <v>營業員</v>
          </cell>
        </row>
        <row r="1976">
          <cell r="B1976">
            <v>33191</v>
          </cell>
          <cell r="C1976" t="str">
            <v>周俊宏</v>
          </cell>
          <cell r="D1976">
            <v>100</v>
          </cell>
          <cell r="E1976" t="str">
            <v>昇恒昌股份有限公司</v>
          </cell>
          <cell r="F1976" t="str">
            <v>CKS3</v>
          </cell>
          <cell r="G1976">
            <v>5500</v>
          </cell>
          <cell r="H1976" t="str">
            <v>營業三部</v>
          </cell>
          <cell r="I1976">
            <v>5593</v>
          </cell>
          <cell r="J1976" t="str">
            <v>營業三部二期出境綜合二組(夜)</v>
          </cell>
          <cell r="K1976">
            <v>5010</v>
          </cell>
          <cell r="L1976">
            <v>500</v>
          </cell>
          <cell r="M1976" t="str">
            <v>營業員</v>
          </cell>
        </row>
        <row r="1977">
          <cell r="B1977">
            <v>33192</v>
          </cell>
          <cell r="C1977" t="str">
            <v>溫佳廷</v>
          </cell>
          <cell r="D1977">
            <v>100</v>
          </cell>
          <cell r="E1977" t="str">
            <v>昇恒昌股份有限公司</v>
          </cell>
          <cell r="F1977" t="str">
            <v>CKS3</v>
          </cell>
          <cell r="G1977">
            <v>5500</v>
          </cell>
          <cell r="H1977" t="str">
            <v>營業三部</v>
          </cell>
          <cell r="I1977">
            <v>5593</v>
          </cell>
          <cell r="J1977" t="str">
            <v>營業三部二期出境綜合二組(夜)</v>
          </cell>
          <cell r="K1977">
            <v>5010</v>
          </cell>
          <cell r="L1977">
            <v>500</v>
          </cell>
          <cell r="M1977" t="str">
            <v>營業員</v>
          </cell>
        </row>
        <row r="1978">
          <cell r="B1978">
            <v>33333</v>
          </cell>
          <cell r="C1978" t="str">
            <v>劉秉弘</v>
          </cell>
          <cell r="D1978">
            <v>100</v>
          </cell>
          <cell r="E1978" t="str">
            <v>昇恒昌股份有限公司</v>
          </cell>
          <cell r="F1978" t="str">
            <v>CKS3</v>
          </cell>
          <cell r="G1978">
            <v>5500</v>
          </cell>
          <cell r="H1978" t="str">
            <v>營業三部</v>
          </cell>
          <cell r="I1978">
            <v>5593</v>
          </cell>
          <cell r="J1978" t="str">
            <v>營業三部二期出境綜合二組(夜)</v>
          </cell>
          <cell r="K1978">
            <v>5010</v>
          </cell>
          <cell r="L1978">
            <v>500</v>
          </cell>
          <cell r="M1978" t="str">
            <v>營業員</v>
          </cell>
        </row>
        <row r="1979">
          <cell r="B1979">
            <v>33335</v>
          </cell>
          <cell r="C1979" t="str">
            <v>呂慧慈</v>
          </cell>
          <cell r="D1979">
            <v>100</v>
          </cell>
          <cell r="E1979" t="str">
            <v>昇恒昌股份有限公司</v>
          </cell>
          <cell r="F1979" t="str">
            <v>CKS3</v>
          </cell>
          <cell r="G1979">
            <v>5500</v>
          </cell>
          <cell r="H1979" t="str">
            <v>營業三部</v>
          </cell>
          <cell r="I1979">
            <v>5593</v>
          </cell>
          <cell r="J1979" t="str">
            <v>營業三部二期出境綜合二組(夜)</v>
          </cell>
          <cell r="K1979">
            <v>5010</v>
          </cell>
          <cell r="L1979">
            <v>500</v>
          </cell>
          <cell r="M1979" t="str">
            <v>營業員</v>
          </cell>
        </row>
        <row r="1980">
          <cell r="B1980">
            <v>33481</v>
          </cell>
          <cell r="C1980" t="str">
            <v>邱旭佑</v>
          </cell>
          <cell r="D1980">
            <v>100</v>
          </cell>
          <cell r="E1980" t="str">
            <v>昇恒昌股份有限公司</v>
          </cell>
          <cell r="F1980" t="str">
            <v>CKS3</v>
          </cell>
          <cell r="G1980">
            <v>5500</v>
          </cell>
          <cell r="H1980" t="str">
            <v>營業三部</v>
          </cell>
          <cell r="I1980">
            <v>5593</v>
          </cell>
          <cell r="J1980" t="str">
            <v>營業三部二期出境綜合二組(夜)</v>
          </cell>
          <cell r="K1980">
            <v>5010</v>
          </cell>
          <cell r="L1980">
            <v>500</v>
          </cell>
          <cell r="M1980" t="str">
            <v>營業員</v>
          </cell>
        </row>
        <row r="1981">
          <cell r="B1981">
            <v>33628</v>
          </cell>
          <cell r="C1981" t="str">
            <v>嵇鈺中</v>
          </cell>
          <cell r="D1981">
            <v>100</v>
          </cell>
          <cell r="E1981" t="str">
            <v>昇恒昌股份有限公司</v>
          </cell>
          <cell r="F1981" t="str">
            <v>CKS3</v>
          </cell>
          <cell r="G1981">
            <v>5500</v>
          </cell>
          <cell r="H1981" t="str">
            <v>營業三部</v>
          </cell>
          <cell r="I1981">
            <v>5593</v>
          </cell>
          <cell r="J1981" t="str">
            <v>營業三部二期出境綜合二組(夜)</v>
          </cell>
          <cell r="K1981">
            <v>5010</v>
          </cell>
          <cell r="L1981">
            <v>500</v>
          </cell>
          <cell r="M1981" t="str">
            <v>營業員</v>
          </cell>
        </row>
        <row r="1982">
          <cell r="B1982">
            <v>33824</v>
          </cell>
          <cell r="C1982" t="str">
            <v>黃雅萱</v>
          </cell>
          <cell r="D1982">
            <v>100</v>
          </cell>
          <cell r="E1982" t="str">
            <v>昇恒昌股份有限公司</v>
          </cell>
          <cell r="F1982" t="str">
            <v>CKS3</v>
          </cell>
          <cell r="G1982">
            <v>5500</v>
          </cell>
          <cell r="H1982" t="str">
            <v>營業三部</v>
          </cell>
          <cell r="I1982">
            <v>5593</v>
          </cell>
          <cell r="J1982" t="str">
            <v>營業三部二期出境綜合二組(夜)</v>
          </cell>
          <cell r="K1982">
            <v>5010</v>
          </cell>
          <cell r="L1982">
            <v>585</v>
          </cell>
          <cell r="M1982" t="str">
            <v>實習生</v>
          </cell>
        </row>
        <row r="1983">
          <cell r="B1983">
            <v>34023</v>
          </cell>
          <cell r="C1983" t="str">
            <v>劉楉睎</v>
          </cell>
          <cell r="D1983">
            <v>100</v>
          </cell>
          <cell r="E1983" t="str">
            <v>昇恒昌股份有限公司</v>
          </cell>
          <cell r="F1983" t="str">
            <v>CKS3</v>
          </cell>
          <cell r="G1983">
            <v>5500</v>
          </cell>
          <cell r="H1983" t="str">
            <v>營業三部</v>
          </cell>
          <cell r="I1983">
            <v>5593</v>
          </cell>
          <cell r="J1983" t="str">
            <v>營業三部二期出境綜合二組(夜)</v>
          </cell>
          <cell r="K1983">
            <v>5010</v>
          </cell>
          <cell r="L1983">
            <v>500</v>
          </cell>
          <cell r="M1983" t="str">
            <v>營業員</v>
          </cell>
        </row>
        <row r="1984">
          <cell r="B1984">
            <v>34133</v>
          </cell>
          <cell r="C1984" t="str">
            <v>陳玉嬌</v>
          </cell>
          <cell r="D1984">
            <v>100</v>
          </cell>
          <cell r="E1984" t="str">
            <v>昇恒昌股份有限公司</v>
          </cell>
          <cell r="F1984" t="str">
            <v>CKS3</v>
          </cell>
          <cell r="G1984">
            <v>5500</v>
          </cell>
          <cell r="H1984" t="str">
            <v>營業三部</v>
          </cell>
          <cell r="I1984">
            <v>5593</v>
          </cell>
          <cell r="J1984" t="str">
            <v>營業三部二期出境綜合二組(夜)</v>
          </cell>
          <cell r="K1984">
            <v>5010</v>
          </cell>
          <cell r="L1984">
            <v>500</v>
          </cell>
          <cell r="M1984" t="str">
            <v>營業員</v>
          </cell>
        </row>
        <row r="1985">
          <cell r="B1985">
            <v>93619</v>
          </cell>
          <cell r="C1985" t="str">
            <v>邱政傑</v>
          </cell>
          <cell r="D1985">
            <v>100</v>
          </cell>
          <cell r="E1985" t="str">
            <v>昇恒昌股份有限公司</v>
          </cell>
          <cell r="F1985" t="str">
            <v>CKS3</v>
          </cell>
          <cell r="G1985">
            <v>5500</v>
          </cell>
          <cell r="H1985" t="str">
            <v>營業三部</v>
          </cell>
          <cell r="I1985">
            <v>5593</v>
          </cell>
          <cell r="J1985" t="str">
            <v>營業三部二期出境綜合二組(夜)</v>
          </cell>
          <cell r="K1985">
            <v>3010</v>
          </cell>
          <cell r="L1985">
            <v>310</v>
          </cell>
          <cell r="M1985" t="str">
            <v>組長</v>
          </cell>
        </row>
        <row r="1986">
          <cell r="B1986">
            <v>17117</v>
          </cell>
          <cell r="C1986" t="str">
            <v>李明翰</v>
          </cell>
          <cell r="D1986">
            <v>100</v>
          </cell>
          <cell r="E1986" t="str">
            <v>昇恒昌股份有限公司</v>
          </cell>
          <cell r="F1986" t="str">
            <v>CKS3</v>
          </cell>
          <cell r="G1986">
            <v>5500</v>
          </cell>
          <cell r="H1986" t="str">
            <v>營業三部</v>
          </cell>
          <cell r="I1986">
            <v>5596</v>
          </cell>
          <cell r="J1986" t="str">
            <v>營業三部二期入境一組(夜)</v>
          </cell>
          <cell r="K1986">
            <v>5010</v>
          </cell>
          <cell r="L1986">
            <v>500</v>
          </cell>
          <cell r="M1986" t="str">
            <v>營業員</v>
          </cell>
        </row>
        <row r="1987">
          <cell r="B1987">
            <v>17873</v>
          </cell>
          <cell r="C1987" t="str">
            <v>張彤瑄</v>
          </cell>
          <cell r="D1987">
            <v>100</v>
          </cell>
          <cell r="E1987" t="str">
            <v>昇恒昌股份有限公司</v>
          </cell>
          <cell r="F1987" t="str">
            <v>CKS3</v>
          </cell>
          <cell r="G1987">
            <v>5500</v>
          </cell>
          <cell r="H1987" t="str">
            <v>營業三部</v>
          </cell>
          <cell r="I1987">
            <v>5596</v>
          </cell>
          <cell r="J1987" t="str">
            <v>營業三部二期入境一組(夜)</v>
          </cell>
          <cell r="K1987">
            <v>3020</v>
          </cell>
          <cell r="L1987">
            <v>311</v>
          </cell>
          <cell r="M1987" t="str">
            <v>代理組長</v>
          </cell>
        </row>
        <row r="1988">
          <cell r="B1988">
            <v>21398</v>
          </cell>
          <cell r="C1988" t="str">
            <v>王慧英</v>
          </cell>
          <cell r="D1988">
            <v>100</v>
          </cell>
          <cell r="E1988" t="str">
            <v>昇恒昌股份有限公司</v>
          </cell>
          <cell r="F1988" t="str">
            <v>CKS3</v>
          </cell>
          <cell r="G1988">
            <v>5500</v>
          </cell>
          <cell r="H1988" t="str">
            <v>營業三部</v>
          </cell>
          <cell r="I1988">
            <v>5596</v>
          </cell>
          <cell r="J1988" t="str">
            <v>營業三部二期入境一組(夜)</v>
          </cell>
          <cell r="K1988">
            <v>5010</v>
          </cell>
          <cell r="L1988">
            <v>500</v>
          </cell>
          <cell r="M1988" t="str">
            <v>營業員</v>
          </cell>
        </row>
        <row r="1989">
          <cell r="B1989">
            <v>21400</v>
          </cell>
          <cell r="C1989" t="str">
            <v>張菀庭</v>
          </cell>
          <cell r="D1989">
            <v>100</v>
          </cell>
          <cell r="E1989" t="str">
            <v>昇恒昌股份有限公司</v>
          </cell>
          <cell r="F1989" t="str">
            <v>CKS3</v>
          </cell>
          <cell r="G1989">
            <v>5500</v>
          </cell>
          <cell r="H1989" t="str">
            <v>營業三部</v>
          </cell>
          <cell r="I1989">
            <v>5596</v>
          </cell>
          <cell r="J1989" t="str">
            <v>營業三部二期入境一組(夜)</v>
          </cell>
          <cell r="K1989">
            <v>5010</v>
          </cell>
          <cell r="L1989">
            <v>500</v>
          </cell>
          <cell r="M1989" t="str">
            <v>營業員</v>
          </cell>
        </row>
        <row r="1990">
          <cell r="B1990">
            <v>23008</v>
          </cell>
          <cell r="C1990" t="str">
            <v>林雅雯</v>
          </cell>
          <cell r="D1990">
            <v>100</v>
          </cell>
          <cell r="E1990" t="str">
            <v>昇恒昌股份有限公司</v>
          </cell>
          <cell r="F1990" t="str">
            <v>CKS3</v>
          </cell>
          <cell r="G1990">
            <v>5500</v>
          </cell>
          <cell r="H1990" t="str">
            <v>營業三部</v>
          </cell>
          <cell r="I1990">
            <v>5596</v>
          </cell>
          <cell r="J1990" t="str">
            <v>營業三部二期入境一組(夜)</v>
          </cell>
          <cell r="K1990">
            <v>5010</v>
          </cell>
          <cell r="L1990">
            <v>500</v>
          </cell>
          <cell r="M1990" t="str">
            <v>營業員</v>
          </cell>
        </row>
        <row r="1991">
          <cell r="B1991">
            <v>24413</v>
          </cell>
          <cell r="C1991" t="str">
            <v>黃于親</v>
          </cell>
          <cell r="D1991">
            <v>100</v>
          </cell>
          <cell r="E1991" t="str">
            <v>昇恒昌股份有限公司</v>
          </cell>
          <cell r="F1991" t="str">
            <v>CKS3</v>
          </cell>
          <cell r="G1991">
            <v>5500</v>
          </cell>
          <cell r="H1991" t="str">
            <v>營業三部</v>
          </cell>
          <cell r="I1991">
            <v>5596</v>
          </cell>
          <cell r="J1991" t="str">
            <v>營業三部二期入境一組(夜)</v>
          </cell>
          <cell r="K1991">
            <v>5010</v>
          </cell>
          <cell r="L1991">
            <v>500</v>
          </cell>
          <cell r="M1991" t="str">
            <v>營業員</v>
          </cell>
        </row>
        <row r="1992">
          <cell r="B1992">
            <v>30849</v>
          </cell>
          <cell r="C1992" t="str">
            <v>孟憲鴻</v>
          </cell>
          <cell r="D1992">
            <v>100</v>
          </cell>
          <cell r="E1992" t="str">
            <v>昇恒昌股份有限公司</v>
          </cell>
          <cell r="F1992" t="str">
            <v>CKS3</v>
          </cell>
          <cell r="G1992">
            <v>5500</v>
          </cell>
          <cell r="H1992" t="str">
            <v>營業三部</v>
          </cell>
          <cell r="I1992">
            <v>5596</v>
          </cell>
          <cell r="J1992" t="str">
            <v>營業三部二期入境一組(夜)</v>
          </cell>
          <cell r="K1992">
            <v>5010</v>
          </cell>
          <cell r="L1992">
            <v>500</v>
          </cell>
          <cell r="M1992" t="str">
            <v>營業員</v>
          </cell>
        </row>
        <row r="1993">
          <cell r="B1993">
            <v>30907</v>
          </cell>
          <cell r="C1993" t="str">
            <v>陳雨彤</v>
          </cell>
          <cell r="D1993">
            <v>100</v>
          </cell>
          <cell r="E1993" t="str">
            <v>昇恒昌股份有限公司</v>
          </cell>
          <cell r="F1993" t="str">
            <v>CKS3</v>
          </cell>
          <cell r="G1993">
            <v>5500</v>
          </cell>
          <cell r="H1993" t="str">
            <v>營業三部</v>
          </cell>
          <cell r="I1993">
            <v>5596</v>
          </cell>
          <cell r="J1993" t="str">
            <v>營業三部二期入境一組(夜)</v>
          </cell>
          <cell r="K1993">
            <v>5010</v>
          </cell>
          <cell r="L1993">
            <v>500</v>
          </cell>
          <cell r="M1993" t="str">
            <v>營業員</v>
          </cell>
        </row>
        <row r="1994">
          <cell r="B1994">
            <v>31195</v>
          </cell>
          <cell r="C1994" t="str">
            <v>黃亭淵</v>
          </cell>
          <cell r="D1994">
            <v>100</v>
          </cell>
          <cell r="E1994" t="str">
            <v>昇恒昌股份有限公司</v>
          </cell>
          <cell r="F1994" t="str">
            <v>CKS3</v>
          </cell>
          <cell r="G1994">
            <v>5500</v>
          </cell>
          <cell r="H1994" t="str">
            <v>營業三部</v>
          </cell>
          <cell r="I1994">
            <v>5596</v>
          </cell>
          <cell r="J1994" t="str">
            <v>營業三部二期入境一組(夜)</v>
          </cell>
          <cell r="K1994">
            <v>5010</v>
          </cell>
          <cell r="L1994">
            <v>500</v>
          </cell>
          <cell r="M1994" t="str">
            <v>營業員</v>
          </cell>
        </row>
        <row r="1995">
          <cell r="B1995">
            <v>31282</v>
          </cell>
          <cell r="C1995" t="str">
            <v>賴姿伶</v>
          </cell>
          <cell r="D1995">
            <v>100</v>
          </cell>
          <cell r="E1995" t="str">
            <v>昇恒昌股份有限公司</v>
          </cell>
          <cell r="F1995" t="str">
            <v>CKS3</v>
          </cell>
          <cell r="G1995">
            <v>5500</v>
          </cell>
          <cell r="H1995" t="str">
            <v>營業三部</v>
          </cell>
          <cell r="I1995">
            <v>5596</v>
          </cell>
          <cell r="J1995" t="str">
            <v>營業三部二期入境一組(夜)</v>
          </cell>
          <cell r="K1995">
            <v>5010</v>
          </cell>
          <cell r="L1995">
            <v>500</v>
          </cell>
          <cell r="M1995" t="str">
            <v>營業員</v>
          </cell>
        </row>
        <row r="1996">
          <cell r="B1996">
            <v>32102</v>
          </cell>
          <cell r="C1996" t="str">
            <v>翁瑋羚</v>
          </cell>
          <cell r="D1996">
            <v>100</v>
          </cell>
          <cell r="E1996" t="str">
            <v>昇恒昌股份有限公司</v>
          </cell>
          <cell r="F1996" t="str">
            <v>CKS3</v>
          </cell>
          <cell r="G1996">
            <v>5500</v>
          </cell>
          <cell r="H1996" t="str">
            <v>營業三部</v>
          </cell>
          <cell r="I1996">
            <v>5596</v>
          </cell>
          <cell r="J1996" t="str">
            <v>營業三部二期入境一組(夜)</v>
          </cell>
          <cell r="K1996">
            <v>5010</v>
          </cell>
          <cell r="L1996">
            <v>500</v>
          </cell>
          <cell r="M1996" t="str">
            <v>營業員</v>
          </cell>
        </row>
        <row r="1997">
          <cell r="B1997">
            <v>32379</v>
          </cell>
          <cell r="C1997" t="str">
            <v>吳慶鴻</v>
          </cell>
          <cell r="D1997">
            <v>100</v>
          </cell>
          <cell r="E1997" t="str">
            <v>昇恒昌股份有限公司</v>
          </cell>
          <cell r="F1997" t="str">
            <v>CKS3</v>
          </cell>
          <cell r="G1997">
            <v>5500</v>
          </cell>
          <cell r="H1997" t="str">
            <v>營業三部</v>
          </cell>
          <cell r="I1997">
            <v>5596</v>
          </cell>
          <cell r="J1997" t="str">
            <v>營業三部二期入境一組(夜)</v>
          </cell>
          <cell r="K1997">
            <v>5010</v>
          </cell>
          <cell r="L1997">
            <v>500</v>
          </cell>
          <cell r="M1997" t="str">
            <v>營業員</v>
          </cell>
        </row>
        <row r="1998">
          <cell r="B1998">
            <v>32903</v>
          </cell>
          <cell r="C1998" t="str">
            <v>彭柏程</v>
          </cell>
          <cell r="D1998">
            <v>100</v>
          </cell>
          <cell r="E1998" t="str">
            <v>昇恒昌股份有限公司</v>
          </cell>
          <cell r="F1998" t="str">
            <v>CKS3</v>
          </cell>
          <cell r="G1998">
            <v>5500</v>
          </cell>
          <cell r="H1998" t="str">
            <v>營業三部</v>
          </cell>
          <cell r="I1998">
            <v>5596</v>
          </cell>
          <cell r="J1998" t="str">
            <v>營業三部二期入境一組(夜)</v>
          </cell>
          <cell r="K1998">
            <v>5010</v>
          </cell>
          <cell r="L1998">
            <v>500</v>
          </cell>
          <cell r="M1998" t="str">
            <v>營業員</v>
          </cell>
        </row>
        <row r="1999">
          <cell r="B1999">
            <v>33193</v>
          </cell>
          <cell r="C1999" t="str">
            <v>古嘉玲</v>
          </cell>
          <cell r="D1999">
            <v>100</v>
          </cell>
          <cell r="E1999" t="str">
            <v>昇恒昌股份有限公司</v>
          </cell>
          <cell r="F1999" t="str">
            <v>CKS3</v>
          </cell>
          <cell r="G1999">
            <v>5500</v>
          </cell>
          <cell r="H1999" t="str">
            <v>營業三部</v>
          </cell>
          <cell r="I1999">
            <v>5596</v>
          </cell>
          <cell r="J1999" t="str">
            <v>營業三部二期入境一組(夜)</v>
          </cell>
          <cell r="K1999">
            <v>5010</v>
          </cell>
          <cell r="L1999">
            <v>500</v>
          </cell>
          <cell r="M1999" t="str">
            <v>營業員</v>
          </cell>
        </row>
        <row r="2000">
          <cell r="B2000">
            <v>33526</v>
          </cell>
          <cell r="C2000" t="str">
            <v>侯盈艾</v>
          </cell>
          <cell r="D2000">
            <v>100</v>
          </cell>
          <cell r="E2000" t="str">
            <v>昇恒昌股份有限公司</v>
          </cell>
          <cell r="F2000" t="str">
            <v>CKS3</v>
          </cell>
          <cell r="G2000">
            <v>5500</v>
          </cell>
          <cell r="H2000" t="str">
            <v>營業三部</v>
          </cell>
          <cell r="I2000">
            <v>5596</v>
          </cell>
          <cell r="J2000" t="str">
            <v>營業三部二期入境一組(夜)</v>
          </cell>
          <cell r="K2000">
            <v>5010</v>
          </cell>
          <cell r="L2000">
            <v>500</v>
          </cell>
          <cell r="M2000" t="str">
            <v>營業員</v>
          </cell>
        </row>
        <row r="2001">
          <cell r="B2001">
            <v>33827</v>
          </cell>
          <cell r="C2001" t="str">
            <v>陳貢鈴</v>
          </cell>
          <cell r="D2001">
            <v>100</v>
          </cell>
          <cell r="E2001" t="str">
            <v>昇恒昌股份有限公司</v>
          </cell>
          <cell r="F2001" t="str">
            <v>CKS3</v>
          </cell>
          <cell r="G2001">
            <v>5500</v>
          </cell>
          <cell r="H2001" t="str">
            <v>營業三部</v>
          </cell>
          <cell r="I2001">
            <v>5596</v>
          </cell>
          <cell r="J2001" t="str">
            <v>營業三部二期入境一組(夜)</v>
          </cell>
          <cell r="K2001">
            <v>5010</v>
          </cell>
          <cell r="L2001">
            <v>585</v>
          </cell>
          <cell r="M2001" t="str">
            <v>實習生</v>
          </cell>
        </row>
        <row r="2002">
          <cell r="B2002">
            <v>34251</v>
          </cell>
          <cell r="C2002" t="str">
            <v>蔡志明</v>
          </cell>
          <cell r="D2002">
            <v>100</v>
          </cell>
          <cell r="E2002" t="str">
            <v>昇恒昌股份有限公司</v>
          </cell>
          <cell r="F2002" t="str">
            <v>CKS3</v>
          </cell>
          <cell r="G2002">
            <v>5500</v>
          </cell>
          <cell r="H2002" t="str">
            <v>營業三部</v>
          </cell>
          <cell r="I2002">
            <v>5596</v>
          </cell>
          <cell r="J2002" t="str">
            <v>營業三部二期入境一組(夜)</v>
          </cell>
          <cell r="K2002">
            <v>5010</v>
          </cell>
          <cell r="L2002">
            <v>500</v>
          </cell>
          <cell r="M2002" t="str">
            <v>營業員</v>
          </cell>
        </row>
        <row r="2003">
          <cell r="B2003">
            <v>96341</v>
          </cell>
          <cell r="C2003" t="str">
            <v>邱繼華</v>
          </cell>
          <cell r="D2003">
            <v>100</v>
          </cell>
          <cell r="E2003" t="str">
            <v>昇恒昌股份有限公司</v>
          </cell>
          <cell r="F2003" t="str">
            <v>CKS3</v>
          </cell>
          <cell r="G2003">
            <v>5500</v>
          </cell>
          <cell r="H2003" t="str">
            <v>營業三部</v>
          </cell>
          <cell r="I2003">
            <v>5596</v>
          </cell>
          <cell r="J2003" t="str">
            <v>營業三部二期入境一組(夜)</v>
          </cell>
          <cell r="K2003">
            <v>3010</v>
          </cell>
          <cell r="L2003">
            <v>310</v>
          </cell>
          <cell r="M2003" t="str">
            <v>組長</v>
          </cell>
        </row>
        <row r="2004">
          <cell r="B2004">
            <v>99079</v>
          </cell>
          <cell r="C2004" t="str">
            <v>陳怡（人予）</v>
          </cell>
          <cell r="D2004">
            <v>100</v>
          </cell>
          <cell r="E2004" t="str">
            <v>昇恒昌股份有限公司</v>
          </cell>
          <cell r="F2004" t="str">
            <v>CKS3</v>
          </cell>
          <cell r="G2004">
            <v>5500</v>
          </cell>
          <cell r="H2004" t="str">
            <v>營業三部</v>
          </cell>
          <cell r="I2004">
            <v>5596</v>
          </cell>
          <cell r="J2004" t="str">
            <v>營業三部二期入境一組(夜)</v>
          </cell>
          <cell r="K2004">
            <v>5010</v>
          </cell>
          <cell r="L2004">
            <v>500</v>
          </cell>
          <cell r="M2004" t="str">
            <v>營業員</v>
          </cell>
        </row>
        <row r="2005">
          <cell r="B2005">
            <v>14902</v>
          </cell>
          <cell r="C2005" t="str">
            <v>李欣</v>
          </cell>
          <cell r="D2005">
            <v>100</v>
          </cell>
          <cell r="E2005" t="str">
            <v>昇恒昌股份有限公司</v>
          </cell>
          <cell r="F2005" t="str">
            <v>CKS3</v>
          </cell>
          <cell r="G2005">
            <v>5500</v>
          </cell>
          <cell r="H2005" t="str">
            <v>營業三部</v>
          </cell>
          <cell r="I2005">
            <v>5597</v>
          </cell>
          <cell r="J2005" t="str">
            <v>營業三部二期入境二組(夜)</v>
          </cell>
          <cell r="K2005">
            <v>5010</v>
          </cell>
          <cell r="L2005">
            <v>500</v>
          </cell>
          <cell r="M2005" t="str">
            <v>營業員</v>
          </cell>
        </row>
        <row r="2006">
          <cell r="B2006">
            <v>22127</v>
          </cell>
          <cell r="C2006" t="str">
            <v>李郁欣</v>
          </cell>
          <cell r="D2006">
            <v>100</v>
          </cell>
          <cell r="E2006" t="str">
            <v>昇恒昌股份有限公司</v>
          </cell>
          <cell r="F2006" t="str">
            <v>CKS3</v>
          </cell>
          <cell r="G2006">
            <v>5500</v>
          </cell>
          <cell r="H2006" t="str">
            <v>營業三部</v>
          </cell>
          <cell r="I2006">
            <v>5597</v>
          </cell>
          <cell r="J2006" t="str">
            <v>營業三部二期入境二組(夜)</v>
          </cell>
          <cell r="K2006">
            <v>5010</v>
          </cell>
          <cell r="L2006">
            <v>500</v>
          </cell>
          <cell r="M2006" t="str">
            <v>營業員</v>
          </cell>
        </row>
        <row r="2007">
          <cell r="B2007">
            <v>23234</v>
          </cell>
          <cell r="C2007" t="str">
            <v>楊善貽</v>
          </cell>
          <cell r="D2007">
            <v>100</v>
          </cell>
          <cell r="E2007" t="str">
            <v>昇恒昌股份有限公司</v>
          </cell>
          <cell r="F2007" t="str">
            <v>CKS3</v>
          </cell>
          <cell r="G2007">
            <v>5500</v>
          </cell>
          <cell r="H2007" t="str">
            <v>營業三部</v>
          </cell>
          <cell r="I2007">
            <v>5597</v>
          </cell>
          <cell r="J2007" t="str">
            <v>營業三部二期入境二組(夜)</v>
          </cell>
          <cell r="K2007">
            <v>5010</v>
          </cell>
          <cell r="L2007">
            <v>500</v>
          </cell>
          <cell r="M2007" t="str">
            <v>營業員</v>
          </cell>
        </row>
        <row r="2008">
          <cell r="B2008">
            <v>26737</v>
          </cell>
          <cell r="C2008" t="str">
            <v>林伯聲</v>
          </cell>
          <cell r="D2008">
            <v>100</v>
          </cell>
          <cell r="E2008" t="str">
            <v>昇恒昌股份有限公司</v>
          </cell>
          <cell r="F2008" t="str">
            <v>CKS3</v>
          </cell>
          <cell r="G2008">
            <v>5500</v>
          </cell>
          <cell r="H2008" t="str">
            <v>營業三部</v>
          </cell>
          <cell r="I2008">
            <v>5597</v>
          </cell>
          <cell r="J2008" t="str">
            <v>營業三部二期入境二組(夜)</v>
          </cell>
          <cell r="K2008">
            <v>3020</v>
          </cell>
          <cell r="L2008">
            <v>311</v>
          </cell>
          <cell r="M2008" t="str">
            <v>代理組長</v>
          </cell>
        </row>
        <row r="2009">
          <cell r="B2009">
            <v>27279</v>
          </cell>
          <cell r="C2009" t="str">
            <v>曾子昇</v>
          </cell>
          <cell r="D2009">
            <v>100</v>
          </cell>
          <cell r="E2009" t="str">
            <v>昇恒昌股份有限公司</v>
          </cell>
          <cell r="F2009" t="str">
            <v>CKS3</v>
          </cell>
          <cell r="G2009">
            <v>5500</v>
          </cell>
          <cell r="H2009" t="str">
            <v>營業三部</v>
          </cell>
          <cell r="I2009">
            <v>5597</v>
          </cell>
          <cell r="J2009" t="str">
            <v>營業三部二期入境二組(夜)</v>
          </cell>
          <cell r="K2009">
            <v>5010</v>
          </cell>
          <cell r="L2009">
            <v>500</v>
          </cell>
          <cell r="M2009" t="str">
            <v>營業員</v>
          </cell>
        </row>
        <row r="2010">
          <cell r="B2010">
            <v>31189</v>
          </cell>
          <cell r="C2010" t="str">
            <v>王品蕎</v>
          </cell>
          <cell r="D2010">
            <v>100</v>
          </cell>
          <cell r="E2010" t="str">
            <v>昇恒昌股份有限公司</v>
          </cell>
          <cell r="F2010" t="str">
            <v>CKS3</v>
          </cell>
          <cell r="G2010">
            <v>5500</v>
          </cell>
          <cell r="H2010" t="str">
            <v>營業三部</v>
          </cell>
          <cell r="I2010">
            <v>5597</v>
          </cell>
          <cell r="J2010" t="str">
            <v>營業三部二期入境二組(夜)</v>
          </cell>
          <cell r="K2010">
            <v>5010</v>
          </cell>
          <cell r="L2010">
            <v>500</v>
          </cell>
          <cell r="M2010" t="str">
            <v>營業員</v>
          </cell>
        </row>
        <row r="2011">
          <cell r="B2011">
            <v>31353</v>
          </cell>
          <cell r="C2011" t="str">
            <v>殷可欣</v>
          </cell>
          <cell r="D2011">
            <v>100</v>
          </cell>
          <cell r="E2011" t="str">
            <v>昇恒昌股份有限公司</v>
          </cell>
          <cell r="F2011" t="str">
            <v>CKS3</v>
          </cell>
          <cell r="G2011">
            <v>5500</v>
          </cell>
          <cell r="H2011" t="str">
            <v>營業三部</v>
          </cell>
          <cell r="I2011">
            <v>5597</v>
          </cell>
          <cell r="J2011" t="str">
            <v>營業三部二期入境二組(夜)</v>
          </cell>
          <cell r="K2011">
            <v>5010</v>
          </cell>
          <cell r="L2011">
            <v>500</v>
          </cell>
          <cell r="M2011" t="str">
            <v>營業員</v>
          </cell>
        </row>
        <row r="2012">
          <cell r="B2012">
            <v>32424</v>
          </cell>
          <cell r="C2012" t="str">
            <v>郭亞筑</v>
          </cell>
          <cell r="D2012">
            <v>100</v>
          </cell>
          <cell r="E2012" t="str">
            <v>昇恒昌股份有限公司</v>
          </cell>
          <cell r="F2012" t="str">
            <v>CKS3</v>
          </cell>
          <cell r="G2012">
            <v>5500</v>
          </cell>
          <cell r="H2012" t="str">
            <v>營業三部</v>
          </cell>
          <cell r="I2012">
            <v>5597</v>
          </cell>
          <cell r="J2012" t="str">
            <v>營業三部二期入境二組(夜)</v>
          </cell>
          <cell r="K2012">
            <v>5010</v>
          </cell>
          <cell r="L2012">
            <v>500</v>
          </cell>
          <cell r="M2012" t="str">
            <v>營業員</v>
          </cell>
        </row>
        <row r="2013">
          <cell r="B2013">
            <v>32472</v>
          </cell>
          <cell r="C2013" t="str">
            <v>黃（人予）琪</v>
          </cell>
          <cell r="D2013">
            <v>100</v>
          </cell>
          <cell r="E2013" t="str">
            <v>昇恒昌股份有限公司</v>
          </cell>
          <cell r="F2013" t="str">
            <v>CKS3</v>
          </cell>
          <cell r="G2013">
            <v>5500</v>
          </cell>
          <cell r="H2013" t="str">
            <v>營業三部</v>
          </cell>
          <cell r="I2013">
            <v>5597</v>
          </cell>
          <cell r="J2013" t="str">
            <v>營業三部二期入境二組(夜)</v>
          </cell>
          <cell r="K2013">
            <v>5010</v>
          </cell>
          <cell r="L2013">
            <v>500</v>
          </cell>
          <cell r="M2013" t="str">
            <v>營業員</v>
          </cell>
        </row>
        <row r="2014">
          <cell r="B2014">
            <v>32849</v>
          </cell>
          <cell r="C2014" t="str">
            <v>李宛倩</v>
          </cell>
          <cell r="D2014">
            <v>100</v>
          </cell>
          <cell r="E2014" t="str">
            <v>昇恒昌股份有限公司</v>
          </cell>
          <cell r="F2014" t="str">
            <v>CKS3</v>
          </cell>
          <cell r="G2014">
            <v>5500</v>
          </cell>
          <cell r="H2014" t="str">
            <v>營業三部</v>
          </cell>
          <cell r="I2014">
            <v>5597</v>
          </cell>
          <cell r="J2014" t="str">
            <v>營業三部二期入境二組(夜)</v>
          </cell>
          <cell r="K2014">
            <v>5010</v>
          </cell>
          <cell r="L2014">
            <v>500</v>
          </cell>
          <cell r="M2014" t="str">
            <v>營業員</v>
          </cell>
        </row>
        <row r="2015">
          <cell r="B2015">
            <v>32864</v>
          </cell>
          <cell r="C2015" t="str">
            <v>林瑩豪</v>
          </cell>
          <cell r="D2015">
            <v>100</v>
          </cell>
          <cell r="E2015" t="str">
            <v>昇恒昌股份有限公司</v>
          </cell>
          <cell r="F2015" t="str">
            <v>CKS3</v>
          </cell>
          <cell r="G2015">
            <v>5500</v>
          </cell>
          <cell r="H2015" t="str">
            <v>營業三部</v>
          </cell>
          <cell r="I2015">
            <v>5597</v>
          </cell>
          <cell r="J2015" t="str">
            <v>營業三部二期入境二組(夜)</v>
          </cell>
          <cell r="K2015">
            <v>5010</v>
          </cell>
          <cell r="L2015">
            <v>500</v>
          </cell>
          <cell r="M2015" t="str">
            <v>營業員</v>
          </cell>
        </row>
        <row r="2016">
          <cell r="B2016">
            <v>32874</v>
          </cell>
          <cell r="C2016" t="str">
            <v>邱椲宸</v>
          </cell>
          <cell r="D2016">
            <v>100</v>
          </cell>
          <cell r="E2016" t="str">
            <v>昇恒昌股份有限公司</v>
          </cell>
          <cell r="F2016" t="str">
            <v>CKS3</v>
          </cell>
          <cell r="G2016">
            <v>5500</v>
          </cell>
          <cell r="H2016" t="str">
            <v>營業三部</v>
          </cell>
          <cell r="I2016">
            <v>5597</v>
          </cell>
          <cell r="J2016" t="str">
            <v>營業三部二期入境二組(夜)</v>
          </cell>
          <cell r="K2016">
            <v>5010</v>
          </cell>
          <cell r="L2016">
            <v>500</v>
          </cell>
          <cell r="M2016" t="str">
            <v>營業員</v>
          </cell>
        </row>
        <row r="2017">
          <cell r="B2017">
            <v>33310</v>
          </cell>
          <cell r="C2017" t="str">
            <v>何心瑜</v>
          </cell>
          <cell r="D2017">
            <v>100</v>
          </cell>
          <cell r="E2017" t="str">
            <v>昇恒昌股份有限公司</v>
          </cell>
          <cell r="F2017" t="str">
            <v>CKS3</v>
          </cell>
          <cell r="G2017">
            <v>5500</v>
          </cell>
          <cell r="H2017" t="str">
            <v>營業三部</v>
          </cell>
          <cell r="I2017">
            <v>5597</v>
          </cell>
          <cell r="J2017" t="str">
            <v>營業三部二期入境二組(夜)</v>
          </cell>
          <cell r="K2017">
            <v>5010</v>
          </cell>
          <cell r="L2017">
            <v>500</v>
          </cell>
          <cell r="M2017" t="str">
            <v>營業員</v>
          </cell>
        </row>
        <row r="2018">
          <cell r="B2018">
            <v>33826</v>
          </cell>
          <cell r="C2018" t="str">
            <v>黎翊柔</v>
          </cell>
          <cell r="D2018">
            <v>100</v>
          </cell>
          <cell r="E2018" t="str">
            <v>昇恒昌股份有限公司</v>
          </cell>
          <cell r="F2018" t="str">
            <v>CKS3</v>
          </cell>
          <cell r="G2018">
            <v>5500</v>
          </cell>
          <cell r="H2018" t="str">
            <v>營業三部</v>
          </cell>
          <cell r="I2018">
            <v>5597</v>
          </cell>
          <cell r="J2018" t="str">
            <v>營業三部二期入境二組(夜)</v>
          </cell>
          <cell r="K2018">
            <v>5010</v>
          </cell>
          <cell r="L2018">
            <v>585</v>
          </cell>
          <cell r="M2018" t="str">
            <v>實習生</v>
          </cell>
        </row>
        <row r="2019">
          <cell r="B2019">
            <v>34012</v>
          </cell>
          <cell r="C2019" t="str">
            <v>曾瓖稜</v>
          </cell>
          <cell r="D2019">
            <v>100</v>
          </cell>
          <cell r="E2019" t="str">
            <v>昇恒昌股份有限公司</v>
          </cell>
          <cell r="F2019" t="str">
            <v>CKS3</v>
          </cell>
          <cell r="G2019">
            <v>5500</v>
          </cell>
          <cell r="H2019" t="str">
            <v>營業三部</v>
          </cell>
          <cell r="I2019">
            <v>5597</v>
          </cell>
          <cell r="J2019" t="str">
            <v>營業三部二期入境二組(夜)</v>
          </cell>
          <cell r="K2019">
            <v>5010</v>
          </cell>
          <cell r="L2019">
            <v>500</v>
          </cell>
          <cell r="M2019" t="str">
            <v>營業員</v>
          </cell>
        </row>
        <row r="2020">
          <cell r="B2020">
            <v>91067</v>
          </cell>
          <cell r="C2020" t="str">
            <v>蔡佳蓉</v>
          </cell>
          <cell r="D2020">
            <v>100</v>
          </cell>
          <cell r="E2020" t="str">
            <v>昇恒昌股份有限公司</v>
          </cell>
          <cell r="F2020" t="str">
            <v>CKS3</v>
          </cell>
          <cell r="G2020">
            <v>5500</v>
          </cell>
          <cell r="H2020" t="str">
            <v>營業三部</v>
          </cell>
          <cell r="I2020">
            <v>5597</v>
          </cell>
          <cell r="J2020" t="str">
            <v>營業三部二期入境二組(夜)</v>
          </cell>
          <cell r="K2020">
            <v>3010</v>
          </cell>
          <cell r="L2020">
            <v>310</v>
          </cell>
          <cell r="M2020" t="str">
            <v>組長</v>
          </cell>
        </row>
        <row r="2021">
          <cell r="B2021">
            <v>93491</v>
          </cell>
          <cell r="C2021" t="str">
            <v>簡澤華</v>
          </cell>
          <cell r="D2021">
            <v>100</v>
          </cell>
          <cell r="E2021" t="str">
            <v>昇恒昌股份有限公司</v>
          </cell>
          <cell r="F2021" t="str">
            <v>CKS3</v>
          </cell>
          <cell r="G2021">
            <v>5500</v>
          </cell>
          <cell r="H2021" t="str">
            <v>營業三部</v>
          </cell>
          <cell r="I2021">
            <v>5597</v>
          </cell>
          <cell r="J2021" t="str">
            <v>營業三部二期入境二組(夜)</v>
          </cell>
          <cell r="K2021">
            <v>5010</v>
          </cell>
          <cell r="L2021">
            <v>500</v>
          </cell>
          <cell r="M2021" t="str">
            <v>營業員</v>
          </cell>
        </row>
        <row r="2022">
          <cell r="B2022">
            <v>94253</v>
          </cell>
          <cell r="C2022" t="str">
            <v>蘇福鈞</v>
          </cell>
          <cell r="D2022">
            <v>100</v>
          </cell>
          <cell r="E2022" t="str">
            <v>昇恒昌股份有限公司</v>
          </cell>
          <cell r="F2022" t="str">
            <v>CKS3</v>
          </cell>
          <cell r="G2022">
            <v>5500</v>
          </cell>
          <cell r="H2022" t="str">
            <v>營業三部</v>
          </cell>
          <cell r="I2022">
            <v>5597</v>
          </cell>
          <cell r="J2022" t="str">
            <v>營業三部二期入境二組(夜)</v>
          </cell>
          <cell r="K2022">
            <v>5010</v>
          </cell>
          <cell r="L2022">
            <v>500</v>
          </cell>
          <cell r="M2022" t="str">
            <v>營業員</v>
          </cell>
        </row>
        <row r="2023">
          <cell r="B2023">
            <v>99082</v>
          </cell>
          <cell r="C2023" t="str">
            <v>呂佳霓</v>
          </cell>
          <cell r="D2023">
            <v>100</v>
          </cell>
          <cell r="E2023" t="str">
            <v>昇恒昌股份有限公司</v>
          </cell>
          <cell r="F2023" t="str">
            <v>CKS3</v>
          </cell>
          <cell r="G2023">
            <v>5500</v>
          </cell>
          <cell r="H2023" t="str">
            <v>營業三部</v>
          </cell>
          <cell r="I2023">
            <v>5597</v>
          </cell>
          <cell r="J2023" t="str">
            <v>營業三部二期入境二組(夜)</v>
          </cell>
          <cell r="K2023">
            <v>5010</v>
          </cell>
          <cell r="L2023">
            <v>500</v>
          </cell>
          <cell r="M2023" t="str">
            <v>營業員</v>
          </cell>
        </row>
        <row r="2024">
          <cell r="B2024">
            <v>12855</v>
          </cell>
          <cell r="C2024" t="str">
            <v>張逸書</v>
          </cell>
          <cell r="D2024">
            <v>100</v>
          </cell>
          <cell r="E2024" t="str">
            <v>昇恒昌股份有限公司</v>
          </cell>
          <cell r="F2024" t="str">
            <v>CKS3</v>
          </cell>
          <cell r="G2024">
            <v>5500</v>
          </cell>
          <cell r="H2024" t="str">
            <v>營業三部</v>
          </cell>
          <cell r="I2024">
            <v>5598</v>
          </cell>
          <cell r="J2024" t="str">
            <v>營業三部二期出境菸酒組(夜)</v>
          </cell>
          <cell r="K2024">
            <v>5010</v>
          </cell>
          <cell r="L2024">
            <v>500</v>
          </cell>
          <cell r="M2024" t="str">
            <v>營業員</v>
          </cell>
        </row>
        <row r="2025">
          <cell r="B2025">
            <v>16335</v>
          </cell>
          <cell r="C2025" t="str">
            <v>陳韻（人予）</v>
          </cell>
          <cell r="D2025">
            <v>100</v>
          </cell>
          <cell r="E2025" t="str">
            <v>昇恒昌股份有限公司</v>
          </cell>
          <cell r="F2025" t="str">
            <v>CKS3</v>
          </cell>
          <cell r="G2025">
            <v>5500</v>
          </cell>
          <cell r="H2025" t="str">
            <v>營業三部</v>
          </cell>
          <cell r="I2025">
            <v>5598</v>
          </cell>
          <cell r="J2025" t="str">
            <v>營業三部二期出境菸酒組(夜)</v>
          </cell>
          <cell r="K2025">
            <v>5010</v>
          </cell>
          <cell r="L2025">
            <v>500</v>
          </cell>
          <cell r="M2025" t="str">
            <v>營業員</v>
          </cell>
        </row>
        <row r="2026">
          <cell r="B2026">
            <v>17122</v>
          </cell>
          <cell r="C2026" t="str">
            <v>陳瑩芳</v>
          </cell>
          <cell r="D2026">
            <v>100</v>
          </cell>
          <cell r="E2026" t="str">
            <v>昇恒昌股份有限公司</v>
          </cell>
          <cell r="F2026" t="str">
            <v>CKS3</v>
          </cell>
          <cell r="G2026">
            <v>5500</v>
          </cell>
          <cell r="H2026" t="str">
            <v>營業三部</v>
          </cell>
          <cell r="I2026">
            <v>5598</v>
          </cell>
          <cell r="J2026" t="str">
            <v>營業三部二期出境菸酒組(夜)</v>
          </cell>
          <cell r="K2026">
            <v>5010</v>
          </cell>
          <cell r="L2026">
            <v>500</v>
          </cell>
          <cell r="M2026" t="str">
            <v>營業員</v>
          </cell>
        </row>
        <row r="2027">
          <cell r="B2027">
            <v>22126</v>
          </cell>
          <cell r="C2027" t="str">
            <v>吳信宜</v>
          </cell>
          <cell r="D2027">
            <v>100</v>
          </cell>
          <cell r="E2027" t="str">
            <v>昇恒昌股份有限公司</v>
          </cell>
          <cell r="F2027" t="str">
            <v>CKS3</v>
          </cell>
          <cell r="G2027">
            <v>5500</v>
          </cell>
          <cell r="H2027" t="str">
            <v>營業三部</v>
          </cell>
          <cell r="I2027">
            <v>5598</v>
          </cell>
          <cell r="J2027" t="str">
            <v>營業三部二期出境菸酒組(夜)</v>
          </cell>
          <cell r="K2027">
            <v>5010</v>
          </cell>
          <cell r="L2027">
            <v>500</v>
          </cell>
          <cell r="M2027" t="str">
            <v>營業員</v>
          </cell>
        </row>
        <row r="2028">
          <cell r="B2028">
            <v>23155</v>
          </cell>
          <cell r="C2028" t="str">
            <v>劉宥均</v>
          </cell>
          <cell r="D2028">
            <v>100</v>
          </cell>
          <cell r="E2028" t="str">
            <v>昇恒昌股份有限公司</v>
          </cell>
          <cell r="F2028" t="str">
            <v>CKS3</v>
          </cell>
          <cell r="G2028">
            <v>5500</v>
          </cell>
          <cell r="H2028" t="str">
            <v>營業三部</v>
          </cell>
          <cell r="I2028">
            <v>5598</v>
          </cell>
          <cell r="J2028" t="str">
            <v>營業三部二期出境菸酒組(夜)</v>
          </cell>
          <cell r="K2028">
            <v>5010</v>
          </cell>
          <cell r="L2028">
            <v>500</v>
          </cell>
          <cell r="M2028" t="str">
            <v>營業員</v>
          </cell>
        </row>
        <row r="2029">
          <cell r="B2029">
            <v>23172</v>
          </cell>
          <cell r="C2029" t="str">
            <v>沈民葵</v>
          </cell>
          <cell r="D2029">
            <v>100</v>
          </cell>
          <cell r="E2029" t="str">
            <v>昇恒昌股份有限公司</v>
          </cell>
          <cell r="F2029" t="str">
            <v>CKS3</v>
          </cell>
          <cell r="G2029">
            <v>5500</v>
          </cell>
          <cell r="H2029" t="str">
            <v>營業三部</v>
          </cell>
          <cell r="I2029">
            <v>5598</v>
          </cell>
          <cell r="J2029" t="str">
            <v>營業三部二期出境菸酒組(夜)</v>
          </cell>
          <cell r="K2029">
            <v>5010</v>
          </cell>
          <cell r="L2029">
            <v>500</v>
          </cell>
          <cell r="M2029" t="str">
            <v>營業員</v>
          </cell>
        </row>
        <row r="2030">
          <cell r="B2030">
            <v>25242</v>
          </cell>
          <cell r="C2030" t="str">
            <v>黃玟</v>
          </cell>
          <cell r="D2030">
            <v>100</v>
          </cell>
          <cell r="E2030" t="str">
            <v>昇恒昌股份有限公司</v>
          </cell>
          <cell r="F2030" t="str">
            <v>CKS3</v>
          </cell>
          <cell r="G2030">
            <v>5500</v>
          </cell>
          <cell r="H2030" t="str">
            <v>營業三部</v>
          </cell>
          <cell r="I2030">
            <v>5598</v>
          </cell>
          <cell r="J2030" t="str">
            <v>營業三部二期出境菸酒組(夜)</v>
          </cell>
          <cell r="K2030">
            <v>5010</v>
          </cell>
          <cell r="L2030">
            <v>500</v>
          </cell>
          <cell r="M2030" t="str">
            <v>營業員</v>
          </cell>
        </row>
        <row r="2031">
          <cell r="B2031">
            <v>25529</v>
          </cell>
          <cell r="C2031" t="str">
            <v>李承屏</v>
          </cell>
          <cell r="D2031">
            <v>100</v>
          </cell>
          <cell r="E2031" t="str">
            <v>昇恒昌股份有限公司</v>
          </cell>
          <cell r="F2031" t="str">
            <v>CKS3</v>
          </cell>
          <cell r="G2031">
            <v>5500</v>
          </cell>
          <cell r="H2031" t="str">
            <v>營業三部</v>
          </cell>
          <cell r="I2031">
            <v>5598</v>
          </cell>
          <cell r="J2031" t="str">
            <v>營業三部二期出境菸酒組(夜)</v>
          </cell>
          <cell r="K2031">
            <v>5010</v>
          </cell>
          <cell r="L2031">
            <v>500</v>
          </cell>
          <cell r="M2031" t="str">
            <v>營業員</v>
          </cell>
        </row>
        <row r="2032">
          <cell r="B2032">
            <v>26671</v>
          </cell>
          <cell r="C2032" t="str">
            <v>謝依伶</v>
          </cell>
          <cell r="D2032">
            <v>100</v>
          </cell>
          <cell r="E2032" t="str">
            <v>昇恒昌股份有限公司</v>
          </cell>
          <cell r="F2032" t="str">
            <v>CKS3</v>
          </cell>
          <cell r="G2032">
            <v>5500</v>
          </cell>
          <cell r="H2032" t="str">
            <v>營業三部</v>
          </cell>
          <cell r="I2032">
            <v>5598</v>
          </cell>
          <cell r="J2032" t="str">
            <v>營業三部二期出境菸酒組(夜)</v>
          </cell>
          <cell r="K2032">
            <v>5010</v>
          </cell>
          <cell r="L2032">
            <v>500</v>
          </cell>
          <cell r="M2032" t="str">
            <v>營業員</v>
          </cell>
        </row>
        <row r="2033">
          <cell r="B2033">
            <v>27745</v>
          </cell>
          <cell r="C2033" t="str">
            <v>謝惟屏</v>
          </cell>
          <cell r="D2033">
            <v>100</v>
          </cell>
          <cell r="E2033" t="str">
            <v>昇恒昌股份有限公司</v>
          </cell>
          <cell r="F2033" t="str">
            <v>CKS3</v>
          </cell>
          <cell r="G2033">
            <v>5500</v>
          </cell>
          <cell r="H2033" t="str">
            <v>營業三部</v>
          </cell>
          <cell r="I2033">
            <v>5598</v>
          </cell>
          <cell r="J2033" t="str">
            <v>營業三部二期出境菸酒組(夜)</v>
          </cell>
          <cell r="K2033">
            <v>5010</v>
          </cell>
          <cell r="L2033">
            <v>500</v>
          </cell>
          <cell r="M2033" t="str">
            <v>營業員</v>
          </cell>
        </row>
        <row r="2034">
          <cell r="B2034">
            <v>27781</v>
          </cell>
          <cell r="C2034" t="str">
            <v>馮嘉雯</v>
          </cell>
          <cell r="D2034">
            <v>100</v>
          </cell>
          <cell r="E2034" t="str">
            <v>昇恒昌股份有限公司</v>
          </cell>
          <cell r="F2034" t="str">
            <v>CKS3</v>
          </cell>
          <cell r="G2034">
            <v>5500</v>
          </cell>
          <cell r="H2034" t="str">
            <v>營業三部</v>
          </cell>
          <cell r="I2034">
            <v>5598</v>
          </cell>
          <cell r="J2034" t="str">
            <v>營業三部二期出境菸酒組(夜)</v>
          </cell>
          <cell r="K2034">
            <v>5010</v>
          </cell>
          <cell r="L2034">
            <v>500</v>
          </cell>
          <cell r="M2034" t="str">
            <v>營業員</v>
          </cell>
        </row>
        <row r="2035">
          <cell r="B2035">
            <v>31352</v>
          </cell>
          <cell r="C2035" t="str">
            <v>張雅蘭</v>
          </cell>
          <cell r="D2035">
            <v>100</v>
          </cell>
          <cell r="E2035" t="str">
            <v>昇恒昌股份有限公司</v>
          </cell>
          <cell r="F2035" t="str">
            <v>CKS3</v>
          </cell>
          <cell r="G2035">
            <v>5500</v>
          </cell>
          <cell r="H2035" t="str">
            <v>營業三部</v>
          </cell>
          <cell r="I2035">
            <v>5598</v>
          </cell>
          <cell r="J2035" t="str">
            <v>營業三部二期出境菸酒組(夜)</v>
          </cell>
          <cell r="K2035">
            <v>5010</v>
          </cell>
          <cell r="L2035">
            <v>500</v>
          </cell>
          <cell r="M2035" t="str">
            <v>營業員</v>
          </cell>
        </row>
        <row r="2036">
          <cell r="B2036">
            <v>31405</v>
          </cell>
          <cell r="C2036" t="str">
            <v>黃婧綺</v>
          </cell>
          <cell r="D2036">
            <v>100</v>
          </cell>
          <cell r="E2036" t="str">
            <v>昇恒昌股份有限公司</v>
          </cell>
          <cell r="F2036" t="str">
            <v>CKS3</v>
          </cell>
          <cell r="G2036">
            <v>5500</v>
          </cell>
          <cell r="H2036" t="str">
            <v>營業三部</v>
          </cell>
          <cell r="I2036">
            <v>5598</v>
          </cell>
          <cell r="J2036" t="str">
            <v>營業三部二期出境菸酒組(夜)</v>
          </cell>
          <cell r="K2036">
            <v>5010</v>
          </cell>
          <cell r="L2036">
            <v>500</v>
          </cell>
          <cell r="M2036" t="str">
            <v>營業員</v>
          </cell>
        </row>
        <row r="2037">
          <cell r="B2037">
            <v>31406</v>
          </cell>
          <cell r="C2037" t="str">
            <v>劉雅博</v>
          </cell>
          <cell r="D2037">
            <v>100</v>
          </cell>
          <cell r="E2037" t="str">
            <v>昇恒昌股份有限公司</v>
          </cell>
          <cell r="F2037" t="str">
            <v>CKS3</v>
          </cell>
          <cell r="G2037">
            <v>5500</v>
          </cell>
          <cell r="H2037" t="str">
            <v>營業三部</v>
          </cell>
          <cell r="I2037">
            <v>5598</v>
          </cell>
          <cell r="J2037" t="str">
            <v>營業三部二期出境菸酒組(夜)</v>
          </cell>
          <cell r="K2037">
            <v>5010</v>
          </cell>
          <cell r="L2037">
            <v>500</v>
          </cell>
          <cell r="M2037" t="str">
            <v>營業員</v>
          </cell>
        </row>
        <row r="2038">
          <cell r="B2038">
            <v>31609</v>
          </cell>
          <cell r="C2038" t="str">
            <v>古東昀</v>
          </cell>
          <cell r="D2038">
            <v>100</v>
          </cell>
          <cell r="E2038" t="str">
            <v>昇恒昌股份有限公司</v>
          </cell>
          <cell r="F2038" t="str">
            <v>CKS3</v>
          </cell>
          <cell r="G2038">
            <v>5500</v>
          </cell>
          <cell r="H2038" t="str">
            <v>營業三部</v>
          </cell>
          <cell r="I2038">
            <v>5598</v>
          </cell>
          <cell r="J2038" t="str">
            <v>營業三部二期出境菸酒組(夜)</v>
          </cell>
          <cell r="K2038">
            <v>3020</v>
          </cell>
          <cell r="L2038">
            <v>311</v>
          </cell>
          <cell r="M2038" t="str">
            <v>代理組長</v>
          </cell>
        </row>
        <row r="2039">
          <cell r="B2039">
            <v>32126</v>
          </cell>
          <cell r="C2039" t="str">
            <v>蕭韻葒</v>
          </cell>
          <cell r="D2039">
            <v>100</v>
          </cell>
          <cell r="E2039" t="str">
            <v>昇恒昌股份有限公司</v>
          </cell>
          <cell r="F2039" t="str">
            <v>CKS3</v>
          </cell>
          <cell r="G2039">
            <v>5500</v>
          </cell>
          <cell r="H2039" t="str">
            <v>營業三部</v>
          </cell>
          <cell r="I2039">
            <v>5598</v>
          </cell>
          <cell r="J2039" t="str">
            <v>營業三部二期出境菸酒組(夜)</v>
          </cell>
          <cell r="K2039">
            <v>5010</v>
          </cell>
          <cell r="L2039">
            <v>500</v>
          </cell>
          <cell r="M2039" t="str">
            <v>營業員</v>
          </cell>
        </row>
        <row r="2040">
          <cell r="B2040">
            <v>33153</v>
          </cell>
          <cell r="C2040" t="str">
            <v>胡鼎軍</v>
          </cell>
          <cell r="D2040">
            <v>100</v>
          </cell>
          <cell r="E2040" t="str">
            <v>昇恒昌股份有限公司</v>
          </cell>
          <cell r="F2040" t="str">
            <v>CKS3</v>
          </cell>
          <cell r="G2040">
            <v>5500</v>
          </cell>
          <cell r="H2040" t="str">
            <v>營業三部</v>
          </cell>
          <cell r="I2040">
            <v>5598</v>
          </cell>
          <cell r="J2040" t="str">
            <v>營業三部二期出境菸酒組(夜)</v>
          </cell>
          <cell r="K2040">
            <v>5010</v>
          </cell>
          <cell r="L2040">
            <v>500</v>
          </cell>
          <cell r="M2040" t="str">
            <v>營業員</v>
          </cell>
        </row>
        <row r="2041">
          <cell r="B2041">
            <v>33377</v>
          </cell>
          <cell r="C2041" t="str">
            <v>方勝虢</v>
          </cell>
          <cell r="D2041">
            <v>100</v>
          </cell>
          <cell r="E2041" t="str">
            <v>昇恒昌股份有限公司</v>
          </cell>
          <cell r="F2041" t="str">
            <v>CKS3</v>
          </cell>
          <cell r="G2041">
            <v>5500</v>
          </cell>
          <cell r="H2041" t="str">
            <v>營業三部</v>
          </cell>
          <cell r="I2041">
            <v>5598</v>
          </cell>
          <cell r="J2041" t="str">
            <v>營業三部二期出境菸酒組(夜)</v>
          </cell>
          <cell r="K2041">
            <v>5010</v>
          </cell>
          <cell r="L2041">
            <v>500</v>
          </cell>
          <cell r="M2041" t="str">
            <v>營業員</v>
          </cell>
        </row>
        <row r="2042">
          <cell r="B2042">
            <v>33536</v>
          </cell>
          <cell r="C2042" t="str">
            <v>王麗雅</v>
          </cell>
          <cell r="D2042">
            <v>100</v>
          </cell>
          <cell r="E2042" t="str">
            <v>昇恒昌股份有限公司</v>
          </cell>
          <cell r="F2042" t="str">
            <v>CKS3</v>
          </cell>
          <cell r="G2042">
            <v>5500</v>
          </cell>
          <cell r="H2042" t="str">
            <v>營業三部</v>
          </cell>
          <cell r="I2042">
            <v>5598</v>
          </cell>
          <cell r="J2042" t="str">
            <v>營業三部二期出境菸酒組(夜)</v>
          </cell>
          <cell r="K2042">
            <v>5010</v>
          </cell>
          <cell r="L2042">
            <v>500</v>
          </cell>
          <cell r="M2042" t="str">
            <v>營業員</v>
          </cell>
        </row>
        <row r="2043">
          <cell r="B2043">
            <v>33931</v>
          </cell>
          <cell r="C2043" t="str">
            <v>游庭瑄</v>
          </cell>
          <cell r="D2043">
            <v>100</v>
          </cell>
          <cell r="E2043" t="str">
            <v>昇恒昌股份有限公司</v>
          </cell>
          <cell r="F2043" t="str">
            <v>CKS3</v>
          </cell>
          <cell r="G2043">
            <v>5500</v>
          </cell>
          <cell r="H2043" t="str">
            <v>營業三部</v>
          </cell>
          <cell r="I2043">
            <v>5598</v>
          </cell>
          <cell r="J2043" t="str">
            <v>營業三部二期出境菸酒組(夜)</v>
          </cell>
          <cell r="K2043">
            <v>5010</v>
          </cell>
          <cell r="L2043">
            <v>500</v>
          </cell>
          <cell r="M2043" t="str">
            <v>營業員</v>
          </cell>
        </row>
        <row r="2044">
          <cell r="B2044">
            <v>34014</v>
          </cell>
          <cell r="C2044" t="str">
            <v>陳德玲</v>
          </cell>
          <cell r="D2044">
            <v>100</v>
          </cell>
          <cell r="E2044" t="str">
            <v>昇恒昌股份有限公司</v>
          </cell>
          <cell r="F2044" t="str">
            <v>CKS3</v>
          </cell>
          <cell r="G2044">
            <v>5500</v>
          </cell>
          <cell r="H2044" t="str">
            <v>營業三部</v>
          </cell>
          <cell r="I2044">
            <v>5598</v>
          </cell>
          <cell r="J2044" t="str">
            <v>營業三部二期出境菸酒組(夜)</v>
          </cell>
          <cell r="K2044">
            <v>5010</v>
          </cell>
          <cell r="L2044">
            <v>500</v>
          </cell>
          <cell r="M2044" t="str">
            <v>營業員</v>
          </cell>
        </row>
        <row r="2045">
          <cell r="B2045">
            <v>93009</v>
          </cell>
          <cell r="C2045" t="str">
            <v>鐘嘉瑜</v>
          </cell>
          <cell r="D2045">
            <v>100</v>
          </cell>
          <cell r="E2045" t="str">
            <v>昇恒昌股份有限公司</v>
          </cell>
          <cell r="F2045" t="str">
            <v>CKS3</v>
          </cell>
          <cell r="G2045">
            <v>5500</v>
          </cell>
          <cell r="H2045" t="str">
            <v>營業三部</v>
          </cell>
          <cell r="I2045">
            <v>5598</v>
          </cell>
          <cell r="J2045" t="str">
            <v>營業三部二期出境菸酒組(夜)</v>
          </cell>
          <cell r="K2045">
            <v>3010</v>
          </cell>
          <cell r="L2045">
            <v>310</v>
          </cell>
          <cell r="M2045" t="str">
            <v>組長</v>
          </cell>
        </row>
        <row r="2046">
          <cell r="B2046">
            <v>94346</v>
          </cell>
          <cell r="C2046" t="str">
            <v>杜安溢</v>
          </cell>
          <cell r="D2046">
            <v>100</v>
          </cell>
          <cell r="E2046" t="str">
            <v>昇恒昌股份有限公司</v>
          </cell>
          <cell r="F2046" t="str">
            <v>CKS3</v>
          </cell>
          <cell r="G2046">
            <v>5500</v>
          </cell>
          <cell r="H2046" t="str">
            <v>營業三部</v>
          </cell>
          <cell r="I2046">
            <v>5598</v>
          </cell>
          <cell r="J2046" t="str">
            <v>營業三部二期出境菸酒組(夜)</v>
          </cell>
          <cell r="K2046">
            <v>3010</v>
          </cell>
          <cell r="L2046">
            <v>310</v>
          </cell>
          <cell r="M2046" t="str">
            <v>組長</v>
          </cell>
        </row>
        <row r="2047">
          <cell r="B2047">
            <v>95109</v>
          </cell>
          <cell r="C2047" t="str">
            <v>蔡秀津</v>
          </cell>
          <cell r="D2047">
            <v>100</v>
          </cell>
          <cell r="E2047" t="str">
            <v>昇恒昌股份有限公司</v>
          </cell>
          <cell r="F2047" t="str">
            <v>CKS3</v>
          </cell>
          <cell r="G2047">
            <v>5500</v>
          </cell>
          <cell r="H2047" t="str">
            <v>營業三部</v>
          </cell>
          <cell r="I2047">
            <v>5598</v>
          </cell>
          <cell r="J2047" t="str">
            <v>營業三部二期出境菸酒組(夜)</v>
          </cell>
          <cell r="K2047">
            <v>5010</v>
          </cell>
          <cell r="L2047">
            <v>500</v>
          </cell>
          <cell r="M2047" t="str">
            <v>營業員</v>
          </cell>
        </row>
        <row r="2048">
          <cell r="B2048">
            <v>97004</v>
          </cell>
          <cell r="C2048" t="str">
            <v>黃筠心</v>
          </cell>
          <cell r="D2048">
            <v>100</v>
          </cell>
          <cell r="E2048" t="str">
            <v>昇恒昌股份有限公司</v>
          </cell>
          <cell r="F2048" t="str">
            <v>CKS3</v>
          </cell>
          <cell r="G2048">
            <v>5500</v>
          </cell>
          <cell r="H2048" t="str">
            <v>營業三部</v>
          </cell>
          <cell r="I2048">
            <v>5598</v>
          </cell>
          <cell r="J2048" t="str">
            <v>營業三部二期出境菸酒組(夜)</v>
          </cell>
          <cell r="K2048">
            <v>5010</v>
          </cell>
          <cell r="L2048">
            <v>500</v>
          </cell>
          <cell r="M2048" t="str">
            <v>營業員</v>
          </cell>
        </row>
        <row r="2049">
          <cell r="B2049">
            <v>92242</v>
          </cell>
          <cell r="C2049" t="str">
            <v>楊振嘉</v>
          </cell>
          <cell r="D2049">
            <v>100</v>
          </cell>
          <cell r="E2049" t="str">
            <v>昇恒昌股份有限公司</v>
          </cell>
          <cell r="F2049" t="str">
            <v>CKS6</v>
          </cell>
          <cell r="G2049">
            <v>5800</v>
          </cell>
          <cell r="H2049" t="str">
            <v>營業六部</v>
          </cell>
          <cell r="I2049">
            <v>5800</v>
          </cell>
          <cell r="J2049" t="str">
            <v>營業六部</v>
          </cell>
          <cell r="K2049">
            <v>2070</v>
          </cell>
          <cell r="L2049">
            <v>210</v>
          </cell>
          <cell r="M2049" t="str">
            <v>副理</v>
          </cell>
        </row>
        <row r="2050">
          <cell r="B2050">
            <v>11212</v>
          </cell>
          <cell r="C2050" t="str">
            <v>楊姍儒</v>
          </cell>
          <cell r="D2050">
            <v>100</v>
          </cell>
          <cell r="E2050" t="str">
            <v>昇恒昌股份有限公司</v>
          </cell>
          <cell r="F2050" t="str">
            <v>CKS6</v>
          </cell>
          <cell r="G2050">
            <v>5800</v>
          </cell>
          <cell r="H2050" t="str">
            <v>營業六部</v>
          </cell>
          <cell r="I2050">
            <v>5812</v>
          </cell>
          <cell r="J2050" t="str">
            <v>營業六部一期CS3C店(日)</v>
          </cell>
          <cell r="K2050">
            <v>5010</v>
          </cell>
          <cell r="L2050">
            <v>500</v>
          </cell>
          <cell r="M2050" t="str">
            <v>營業員</v>
          </cell>
        </row>
        <row r="2051">
          <cell r="B2051">
            <v>11321</v>
          </cell>
          <cell r="C2051" t="str">
            <v>游暄苡</v>
          </cell>
          <cell r="D2051">
            <v>100</v>
          </cell>
          <cell r="E2051" t="str">
            <v>昇恒昌股份有限公司</v>
          </cell>
          <cell r="F2051" t="str">
            <v>CKS6</v>
          </cell>
          <cell r="G2051">
            <v>5800</v>
          </cell>
          <cell r="H2051" t="str">
            <v>營業六部</v>
          </cell>
          <cell r="I2051">
            <v>5812</v>
          </cell>
          <cell r="J2051" t="str">
            <v>營業六部一期CS3C店(日)</v>
          </cell>
          <cell r="K2051">
            <v>5010</v>
          </cell>
          <cell r="L2051">
            <v>500</v>
          </cell>
          <cell r="M2051" t="str">
            <v>營業員</v>
          </cell>
        </row>
        <row r="2052">
          <cell r="B2052">
            <v>12441</v>
          </cell>
          <cell r="C2052" t="str">
            <v>洪慈卿</v>
          </cell>
          <cell r="D2052">
            <v>100</v>
          </cell>
          <cell r="E2052" t="str">
            <v>昇恒昌股份有限公司</v>
          </cell>
          <cell r="F2052" t="str">
            <v>CKS6</v>
          </cell>
          <cell r="G2052">
            <v>5800</v>
          </cell>
          <cell r="H2052" t="str">
            <v>營業六部</v>
          </cell>
          <cell r="I2052">
            <v>5812</v>
          </cell>
          <cell r="J2052" t="str">
            <v>營業六部一期CS3C店(日)</v>
          </cell>
          <cell r="K2052">
            <v>4010</v>
          </cell>
          <cell r="L2052">
            <v>331</v>
          </cell>
          <cell r="M2052" t="str">
            <v>櫃長</v>
          </cell>
        </row>
        <row r="2053">
          <cell r="B2053">
            <v>12442</v>
          </cell>
          <cell r="C2053" t="str">
            <v>邱彥甯</v>
          </cell>
          <cell r="D2053">
            <v>100</v>
          </cell>
          <cell r="E2053" t="str">
            <v>昇恒昌股份有限公司</v>
          </cell>
          <cell r="F2053" t="str">
            <v>CKS6</v>
          </cell>
          <cell r="G2053">
            <v>5800</v>
          </cell>
          <cell r="H2053" t="str">
            <v>營業六部</v>
          </cell>
          <cell r="I2053">
            <v>5812</v>
          </cell>
          <cell r="J2053" t="str">
            <v>營業六部一期CS3C店(日)</v>
          </cell>
          <cell r="K2053">
            <v>5010</v>
          </cell>
          <cell r="L2053">
            <v>500</v>
          </cell>
          <cell r="M2053" t="str">
            <v>營業員</v>
          </cell>
        </row>
        <row r="2054">
          <cell r="B2054">
            <v>25478</v>
          </cell>
          <cell r="C2054" t="str">
            <v>李亞璇</v>
          </cell>
          <cell r="D2054">
            <v>100</v>
          </cell>
          <cell r="E2054" t="str">
            <v>昇恒昌股份有限公司</v>
          </cell>
          <cell r="F2054" t="str">
            <v>CKS6</v>
          </cell>
          <cell r="G2054">
            <v>5800</v>
          </cell>
          <cell r="H2054" t="str">
            <v>營業六部</v>
          </cell>
          <cell r="I2054">
            <v>5812</v>
          </cell>
          <cell r="J2054" t="str">
            <v>營業六部一期CS3C店(日)</v>
          </cell>
          <cell r="K2054">
            <v>5010</v>
          </cell>
          <cell r="L2054">
            <v>500</v>
          </cell>
          <cell r="M2054" t="str">
            <v>營業員</v>
          </cell>
        </row>
        <row r="2055">
          <cell r="B2055">
            <v>25741</v>
          </cell>
          <cell r="C2055" t="str">
            <v>王培安</v>
          </cell>
          <cell r="D2055">
            <v>100</v>
          </cell>
          <cell r="E2055" t="str">
            <v>昇恒昌股份有限公司</v>
          </cell>
          <cell r="F2055" t="str">
            <v>CKS6</v>
          </cell>
          <cell r="G2055">
            <v>5800</v>
          </cell>
          <cell r="H2055" t="str">
            <v>營業六部</v>
          </cell>
          <cell r="I2055">
            <v>5812</v>
          </cell>
          <cell r="J2055" t="str">
            <v>營業六部一期CS3C店(日)</v>
          </cell>
          <cell r="K2055">
            <v>5010</v>
          </cell>
          <cell r="L2055">
            <v>500</v>
          </cell>
          <cell r="M2055" t="str">
            <v>營業員</v>
          </cell>
        </row>
        <row r="2056">
          <cell r="B2056">
            <v>31595</v>
          </cell>
          <cell r="C2056" t="str">
            <v>廖俞涵</v>
          </cell>
          <cell r="D2056">
            <v>100</v>
          </cell>
          <cell r="E2056" t="str">
            <v>昇恒昌股份有限公司</v>
          </cell>
          <cell r="F2056" t="str">
            <v>CKS6</v>
          </cell>
          <cell r="G2056">
            <v>5800</v>
          </cell>
          <cell r="H2056" t="str">
            <v>營業六部</v>
          </cell>
          <cell r="I2056">
            <v>5812</v>
          </cell>
          <cell r="J2056" t="str">
            <v>營業六部一期CS3C店(日)</v>
          </cell>
          <cell r="K2056">
            <v>5010</v>
          </cell>
          <cell r="L2056">
            <v>500</v>
          </cell>
          <cell r="M2056" t="str">
            <v>營業員</v>
          </cell>
        </row>
        <row r="2057">
          <cell r="B2057">
            <v>31654</v>
          </cell>
          <cell r="C2057" t="str">
            <v>魏柏哲</v>
          </cell>
          <cell r="D2057">
            <v>100</v>
          </cell>
          <cell r="E2057" t="str">
            <v>昇恒昌股份有限公司</v>
          </cell>
          <cell r="F2057" t="str">
            <v>CKS6</v>
          </cell>
          <cell r="G2057">
            <v>5800</v>
          </cell>
          <cell r="H2057" t="str">
            <v>營業六部</v>
          </cell>
          <cell r="I2057">
            <v>5812</v>
          </cell>
          <cell r="J2057" t="str">
            <v>營業六部一期CS3C店(日)</v>
          </cell>
          <cell r="K2057">
            <v>5010</v>
          </cell>
          <cell r="L2057">
            <v>500</v>
          </cell>
          <cell r="M2057" t="str">
            <v>營業員</v>
          </cell>
        </row>
        <row r="2058">
          <cell r="B2058">
            <v>33197</v>
          </cell>
          <cell r="C2058" t="str">
            <v>葉席冰</v>
          </cell>
          <cell r="D2058">
            <v>100</v>
          </cell>
          <cell r="E2058" t="str">
            <v>昇恒昌股份有限公司</v>
          </cell>
          <cell r="F2058" t="str">
            <v>CKS6</v>
          </cell>
          <cell r="G2058">
            <v>5800</v>
          </cell>
          <cell r="H2058" t="str">
            <v>營業六部</v>
          </cell>
          <cell r="I2058">
            <v>5812</v>
          </cell>
          <cell r="J2058" t="str">
            <v>營業六部一期CS3C店(日)</v>
          </cell>
          <cell r="K2058">
            <v>5010</v>
          </cell>
          <cell r="L2058">
            <v>500</v>
          </cell>
          <cell r="M2058" t="str">
            <v>營業員</v>
          </cell>
        </row>
        <row r="2059">
          <cell r="B2059">
            <v>33332</v>
          </cell>
          <cell r="C2059" t="str">
            <v>謝馨慧</v>
          </cell>
          <cell r="D2059">
            <v>100</v>
          </cell>
          <cell r="E2059" t="str">
            <v>昇恒昌股份有限公司</v>
          </cell>
          <cell r="F2059" t="str">
            <v>CKS6</v>
          </cell>
          <cell r="G2059">
            <v>5800</v>
          </cell>
          <cell r="H2059" t="str">
            <v>營業六部</v>
          </cell>
          <cell r="I2059">
            <v>5812</v>
          </cell>
          <cell r="J2059" t="str">
            <v>營業六部一期CS3C店(日)</v>
          </cell>
          <cell r="K2059">
            <v>5010</v>
          </cell>
          <cell r="L2059">
            <v>500</v>
          </cell>
          <cell r="M2059" t="str">
            <v>營業員</v>
          </cell>
        </row>
        <row r="2060">
          <cell r="B2060">
            <v>33527</v>
          </cell>
          <cell r="C2060" t="str">
            <v>胡庭曄</v>
          </cell>
          <cell r="D2060">
            <v>100</v>
          </cell>
          <cell r="E2060" t="str">
            <v>昇恒昌股份有限公司</v>
          </cell>
          <cell r="F2060" t="str">
            <v>CKS6</v>
          </cell>
          <cell r="G2060">
            <v>5800</v>
          </cell>
          <cell r="H2060" t="str">
            <v>營業六部</v>
          </cell>
          <cell r="I2060">
            <v>5812</v>
          </cell>
          <cell r="J2060" t="str">
            <v>營業六部一期CS3C店(日)</v>
          </cell>
          <cell r="K2060">
            <v>5010</v>
          </cell>
          <cell r="L2060">
            <v>500</v>
          </cell>
          <cell r="M2060" t="str">
            <v>營業員</v>
          </cell>
        </row>
        <row r="2061">
          <cell r="B2061">
            <v>34289</v>
          </cell>
          <cell r="C2061" t="str">
            <v>林玄安</v>
          </cell>
          <cell r="D2061">
            <v>100</v>
          </cell>
          <cell r="E2061" t="str">
            <v>昇恒昌股份有限公司</v>
          </cell>
          <cell r="F2061" t="str">
            <v>CKS6</v>
          </cell>
          <cell r="G2061">
            <v>5800</v>
          </cell>
          <cell r="H2061" t="str">
            <v>營業六部</v>
          </cell>
          <cell r="I2061">
            <v>5812</v>
          </cell>
          <cell r="J2061" t="str">
            <v>營業六部一期CS3C店(日)</v>
          </cell>
          <cell r="K2061">
            <v>5010</v>
          </cell>
          <cell r="L2061">
            <v>500</v>
          </cell>
          <cell r="M2061" t="str">
            <v>營業員</v>
          </cell>
        </row>
        <row r="2062">
          <cell r="B2062">
            <v>94436</v>
          </cell>
          <cell r="C2062" t="str">
            <v>石語婷</v>
          </cell>
          <cell r="D2062">
            <v>100</v>
          </cell>
          <cell r="E2062" t="str">
            <v>昇恒昌股份有限公司</v>
          </cell>
          <cell r="F2062" t="str">
            <v>CKS6</v>
          </cell>
          <cell r="G2062">
            <v>5800</v>
          </cell>
          <cell r="H2062" t="str">
            <v>營業六部</v>
          </cell>
          <cell r="I2062">
            <v>5812</v>
          </cell>
          <cell r="J2062" t="str">
            <v>營業六部一期CS3C店(日)</v>
          </cell>
          <cell r="K2062">
            <v>5010</v>
          </cell>
          <cell r="L2062">
            <v>500</v>
          </cell>
          <cell r="M2062" t="str">
            <v>營業員</v>
          </cell>
        </row>
        <row r="2063">
          <cell r="B2063">
            <v>95366</v>
          </cell>
          <cell r="C2063" t="str">
            <v>黃郁晴</v>
          </cell>
          <cell r="D2063">
            <v>100</v>
          </cell>
          <cell r="E2063" t="str">
            <v>昇恒昌股份有限公司</v>
          </cell>
          <cell r="F2063" t="str">
            <v>CKS6</v>
          </cell>
          <cell r="G2063">
            <v>5800</v>
          </cell>
          <cell r="H2063" t="str">
            <v>營業六部</v>
          </cell>
          <cell r="I2063">
            <v>5812</v>
          </cell>
          <cell r="J2063" t="str">
            <v>營業六部一期CS3C店(日)</v>
          </cell>
          <cell r="K2063">
            <v>5010</v>
          </cell>
          <cell r="L2063">
            <v>500</v>
          </cell>
          <cell r="M2063" t="str">
            <v>營業員</v>
          </cell>
        </row>
        <row r="2064">
          <cell r="B2064">
            <v>98163</v>
          </cell>
          <cell r="C2064" t="str">
            <v>黃信維</v>
          </cell>
          <cell r="D2064">
            <v>100</v>
          </cell>
          <cell r="E2064" t="str">
            <v>昇恒昌股份有限公司</v>
          </cell>
          <cell r="F2064" t="str">
            <v>CKS6</v>
          </cell>
          <cell r="G2064">
            <v>5800</v>
          </cell>
          <cell r="H2064" t="str">
            <v>營業六部</v>
          </cell>
          <cell r="I2064">
            <v>5812</v>
          </cell>
          <cell r="J2064" t="str">
            <v>營業六部一期CS3C店(日)</v>
          </cell>
          <cell r="K2064">
            <v>5010</v>
          </cell>
          <cell r="L2064">
            <v>500</v>
          </cell>
          <cell r="M2064" t="str">
            <v>營業員</v>
          </cell>
        </row>
        <row r="2065">
          <cell r="B2065">
            <v>98651</v>
          </cell>
          <cell r="C2065" t="str">
            <v>陳依芳</v>
          </cell>
          <cell r="D2065">
            <v>100</v>
          </cell>
          <cell r="E2065" t="str">
            <v>昇恒昌股份有限公司</v>
          </cell>
          <cell r="F2065" t="str">
            <v>CKS6</v>
          </cell>
          <cell r="G2065">
            <v>5800</v>
          </cell>
          <cell r="H2065" t="str">
            <v>營業六部</v>
          </cell>
          <cell r="I2065">
            <v>5812</v>
          </cell>
          <cell r="J2065" t="str">
            <v>營業六部一期CS3C店(日)</v>
          </cell>
          <cell r="K2065">
            <v>3010</v>
          </cell>
          <cell r="L2065">
            <v>310</v>
          </cell>
          <cell r="M2065" t="str">
            <v>組長</v>
          </cell>
        </row>
        <row r="2066">
          <cell r="B2066">
            <v>98776</v>
          </cell>
          <cell r="C2066" t="str">
            <v>林依媄</v>
          </cell>
          <cell r="D2066">
            <v>100</v>
          </cell>
          <cell r="E2066" t="str">
            <v>昇恒昌股份有限公司</v>
          </cell>
          <cell r="F2066" t="str">
            <v>CKS6</v>
          </cell>
          <cell r="G2066">
            <v>5800</v>
          </cell>
          <cell r="H2066" t="str">
            <v>營業六部</v>
          </cell>
          <cell r="I2066">
            <v>5812</v>
          </cell>
          <cell r="J2066" t="str">
            <v>營業六部一期CS3C店(日)</v>
          </cell>
          <cell r="K2066">
            <v>5010</v>
          </cell>
          <cell r="L2066">
            <v>500</v>
          </cell>
          <cell r="M2066" t="str">
            <v>營業員</v>
          </cell>
        </row>
        <row r="2067">
          <cell r="B2067">
            <v>31356</v>
          </cell>
          <cell r="C2067" t="str">
            <v>林柏宇</v>
          </cell>
          <cell r="D2067">
            <v>100</v>
          </cell>
          <cell r="E2067" t="str">
            <v>昇恒昌股份有限公司</v>
          </cell>
          <cell r="F2067" t="str">
            <v>CKS6</v>
          </cell>
          <cell r="G2067">
            <v>5800</v>
          </cell>
          <cell r="H2067" t="str">
            <v>營業六部</v>
          </cell>
          <cell r="I2067">
            <v>5814</v>
          </cell>
          <cell r="J2067" t="str">
            <v>營業六部一期CS書店</v>
          </cell>
          <cell r="K2067">
            <v>5010</v>
          </cell>
          <cell r="L2067">
            <v>500</v>
          </cell>
          <cell r="M2067" t="str">
            <v>營業員</v>
          </cell>
        </row>
        <row r="2068">
          <cell r="B2068">
            <v>31358</v>
          </cell>
          <cell r="C2068" t="str">
            <v>廖嘉玲</v>
          </cell>
          <cell r="D2068">
            <v>100</v>
          </cell>
          <cell r="E2068" t="str">
            <v>昇恒昌股份有限公司</v>
          </cell>
          <cell r="F2068" t="str">
            <v>CKS6</v>
          </cell>
          <cell r="G2068">
            <v>5800</v>
          </cell>
          <cell r="H2068" t="str">
            <v>營業六部</v>
          </cell>
          <cell r="I2068">
            <v>5814</v>
          </cell>
          <cell r="J2068" t="str">
            <v>營業六部一期CS書店</v>
          </cell>
          <cell r="K2068">
            <v>5010</v>
          </cell>
          <cell r="L2068">
            <v>500</v>
          </cell>
          <cell r="M2068" t="str">
            <v>營業員</v>
          </cell>
        </row>
        <row r="2069">
          <cell r="B2069">
            <v>32292</v>
          </cell>
          <cell r="C2069" t="str">
            <v>曾昱雯</v>
          </cell>
          <cell r="D2069">
            <v>100</v>
          </cell>
          <cell r="E2069" t="str">
            <v>昇恒昌股份有限公司</v>
          </cell>
          <cell r="F2069" t="str">
            <v>CKS6</v>
          </cell>
          <cell r="G2069">
            <v>5800</v>
          </cell>
          <cell r="H2069" t="str">
            <v>營業六部</v>
          </cell>
          <cell r="I2069">
            <v>5814</v>
          </cell>
          <cell r="J2069" t="str">
            <v>營業六部一期CS書店</v>
          </cell>
          <cell r="K2069">
            <v>5010</v>
          </cell>
          <cell r="L2069">
            <v>500</v>
          </cell>
          <cell r="M2069" t="str">
            <v>營業員</v>
          </cell>
        </row>
        <row r="2070">
          <cell r="B2070">
            <v>32835</v>
          </cell>
          <cell r="C2070" t="str">
            <v>宋幸恩</v>
          </cell>
          <cell r="D2070">
            <v>100</v>
          </cell>
          <cell r="E2070" t="str">
            <v>昇恒昌股份有限公司</v>
          </cell>
          <cell r="F2070" t="str">
            <v>CKS6</v>
          </cell>
          <cell r="G2070">
            <v>5800</v>
          </cell>
          <cell r="H2070" t="str">
            <v>營業六部</v>
          </cell>
          <cell r="I2070">
            <v>5814</v>
          </cell>
          <cell r="J2070" t="str">
            <v>營業六部一期CS書店</v>
          </cell>
          <cell r="K2070">
            <v>5010</v>
          </cell>
          <cell r="L2070">
            <v>500</v>
          </cell>
          <cell r="M2070" t="str">
            <v>營業員</v>
          </cell>
        </row>
        <row r="2071">
          <cell r="B2071">
            <v>34290</v>
          </cell>
          <cell r="C2071" t="str">
            <v>石霈涵</v>
          </cell>
          <cell r="D2071">
            <v>100</v>
          </cell>
          <cell r="E2071" t="str">
            <v>昇恒昌股份有限公司</v>
          </cell>
          <cell r="F2071" t="str">
            <v>CKS6</v>
          </cell>
          <cell r="G2071">
            <v>5800</v>
          </cell>
          <cell r="H2071" t="str">
            <v>營業六部</v>
          </cell>
          <cell r="I2071">
            <v>5814</v>
          </cell>
          <cell r="J2071" t="str">
            <v>營業六部一期CS書店</v>
          </cell>
          <cell r="K2071">
            <v>5010</v>
          </cell>
          <cell r="L2071">
            <v>500</v>
          </cell>
          <cell r="M2071" t="str">
            <v>營業員</v>
          </cell>
        </row>
        <row r="2072">
          <cell r="B2072">
            <v>93443</v>
          </cell>
          <cell r="C2072" t="str">
            <v>林怡秀</v>
          </cell>
          <cell r="D2072">
            <v>100</v>
          </cell>
          <cell r="E2072" t="str">
            <v>昇恒昌股份有限公司</v>
          </cell>
          <cell r="F2072" t="str">
            <v>CKS6</v>
          </cell>
          <cell r="G2072">
            <v>5800</v>
          </cell>
          <cell r="H2072" t="str">
            <v>營業六部</v>
          </cell>
          <cell r="I2072">
            <v>5814</v>
          </cell>
          <cell r="J2072" t="str">
            <v>營業六部一期CS書店</v>
          </cell>
          <cell r="K2072">
            <v>3010</v>
          </cell>
          <cell r="L2072">
            <v>310</v>
          </cell>
          <cell r="M2072" t="str">
            <v>組長</v>
          </cell>
        </row>
        <row r="2073">
          <cell r="B2073">
            <v>21977</v>
          </cell>
          <cell r="C2073" t="str">
            <v>藍如天</v>
          </cell>
          <cell r="D2073">
            <v>100</v>
          </cell>
          <cell r="E2073" t="str">
            <v>昇恒昌股份有限公司</v>
          </cell>
          <cell r="F2073" t="str">
            <v>CKS6</v>
          </cell>
          <cell r="G2073">
            <v>5800</v>
          </cell>
          <cell r="H2073" t="str">
            <v>營業六部</v>
          </cell>
          <cell r="I2073">
            <v>5815</v>
          </cell>
          <cell r="J2073" t="str">
            <v>營業六部一期CN書店</v>
          </cell>
          <cell r="K2073">
            <v>5010</v>
          </cell>
          <cell r="L2073">
            <v>500</v>
          </cell>
          <cell r="M2073" t="str">
            <v>營業員</v>
          </cell>
        </row>
        <row r="2074">
          <cell r="B2074">
            <v>30852</v>
          </cell>
          <cell r="C2074" t="str">
            <v>李珮君</v>
          </cell>
          <cell r="D2074">
            <v>100</v>
          </cell>
          <cell r="E2074" t="str">
            <v>昇恒昌股份有限公司</v>
          </cell>
          <cell r="F2074" t="str">
            <v>CKS6</v>
          </cell>
          <cell r="G2074">
            <v>5800</v>
          </cell>
          <cell r="H2074" t="str">
            <v>營業六部</v>
          </cell>
          <cell r="I2074">
            <v>5815</v>
          </cell>
          <cell r="J2074" t="str">
            <v>營業六部一期CN書店</v>
          </cell>
          <cell r="K2074">
            <v>5010</v>
          </cell>
          <cell r="L2074">
            <v>500</v>
          </cell>
          <cell r="M2074" t="str">
            <v>營業員</v>
          </cell>
        </row>
        <row r="2075">
          <cell r="B2075">
            <v>31285</v>
          </cell>
          <cell r="C2075" t="str">
            <v>柯雅涵</v>
          </cell>
          <cell r="D2075">
            <v>100</v>
          </cell>
          <cell r="E2075" t="str">
            <v>昇恒昌股份有限公司</v>
          </cell>
          <cell r="F2075" t="str">
            <v>CKS6</v>
          </cell>
          <cell r="G2075">
            <v>5800</v>
          </cell>
          <cell r="H2075" t="str">
            <v>營業六部</v>
          </cell>
          <cell r="I2075">
            <v>5815</v>
          </cell>
          <cell r="J2075" t="str">
            <v>營業六部一期CN書店</v>
          </cell>
          <cell r="K2075">
            <v>5010</v>
          </cell>
          <cell r="L2075">
            <v>500</v>
          </cell>
          <cell r="M2075" t="str">
            <v>營業員</v>
          </cell>
        </row>
        <row r="2076">
          <cell r="B2076">
            <v>32836</v>
          </cell>
          <cell r="C2076" t="str">
            <v>梁芸瑄</v>
          </cell>
          <cell r="D2076">
            <v>100</v>
          </cell>
          <cell r="E2076" t="str">
            <v>昇恒昌股份有限公司</v>
          </cell>
          <cell r="F2076" t="str">
            <v>CKS6</v>
          </cell>
          <cell r="G2076">
            <v>5800</v>
          </cell>
          <cell r="H2076" t="str">
            <v>營業六部</v>
          </cell>
          <cell r="I2076">
            <v>5815</v>
          </cell>
          <cell r="J2076" t="str">
            <v>營業六部一期CN書店</v>
          </cell>
          <cell r="K2076">
            <v>5010</v>
          </cell>
          <cell r="L2076">
            <v>500</v>
          </cell>
          <cell r="M2076" t="str">
            <v>營業員</v>
          </cell>
        </row>
        <row r="2077">
          <cell r="B2077">
            <v>33195</v>
          </cell>
          <cell r="C2077" t="str">
            <v>李聖傑</v>
          </cell>
          <cell r="D2077">
            <v>100</v>
          </cell>
          <cell r="E2077" t="str">
            <v>昇恒昌股份有限公司</v>
          </cell>
          <cell r="F2077" t="str">
            <v>CKS6</v>
          </cell>
          <cell r="G2077">
            <v>5800</v>
          </cell>
          <cell r="H2077" t="str">
            <v>營業六部</v>
          </cell>
          <cell r="I2077">
            <v>5815</v>
          </cell>
          <cell r="J2077" t="str">
            <v>營業六部一期CN書店</v>
          </cell>
          <cell r="K2077">
            <v>5010</v>
          </cell>
          <cell r="L2077">
            <v>500</v>
          </cell>
          <cell r="M2077" t="str">
            <v>營業員</v>
          </cell>
        </row>
        <row r="2078">
          <cell r="B2078">
            <v>25132</v>
          </cell>
          <cell r="C2078" t="str">
            <v>鍾佳雯</v>
          </cell>
          <cell r="D2078">
            <v>100</v>
          </cell>
          <cell r="E2078" t="str">
            <v>昇恒昌股份有限公司</v>
          </cell>
          <cell r="F2078" t="str">
            <v>CKS6</v>
          </cell>
          <cell r="G2078">
            <v>5800</v>
          </cell>
          <cell r="H2078" t="str">
            <v>營業六部</v>
          </cell>
          <cell r="I2078">
            <v>5822</v>
          </cell>
          <cell r="J2078" t="str">
            <v>營業六部一期CS3C店(夜)</v>
          </cell>
          <cell r="K2078">
            <v>3020</v>
          </cell>
          <cell r="L2078">
            <v>311</v>
          </cell>
          <cell r="M2078" t="str">
            <v>代理組長</v>
          </cell>
        </row>
        <row r="2079">
          <cell r="B2079">
            <v>30873</v>
          </cell>
          <cell r="C2079" t="str">
            <v>林翔偉</v>
          </cell>
          <cell r="D2079">
            <v>100</v>
          </cell>
          <cell r="E2079" t="str">
            <v>昇恒昌股份有限公司</v>
          </cell>
          <cell r="F2079" t="str">
            <v>CKS6</v>
          </cell>
          <cell r="G2079">
            <v>5800</v>
          </cell>
          <cell r="H2079" t="str">
            <v>營業六部</v>
          </cell>
          <cell r="I2079">
            <v>5822</v>
          </cell>
          <cell r="J2079" t="str">
            <v>營業六部一期CS3C店(夜)</v>
          </cell>
          <cell r="K2079">
            <v>5010</v>
          </cell>
          <cell r="L2079">
            <v>500</v>
          </cell>
          <cell r="M2079" t="str">
            <v>營業員</v>
          </cell>
        </row>
        <row r="2080">
          <cell r="B2080">
            <v>30908</v>
          </cell>
          <cell r="C2080" t="str">
            <v>林弘杰</v>
          </cell>
          <cell r="D2080">
            <v>100</v>
          </cell>
          <cell r="E2080" t="str">
            <v>昇恒昌股份有限公司</v>
          </cell>
          <cell r="F2080" t="str">
            <v>CKS6</v>
          </cell>
          <cell r="G2080">
            <v>5800</v>
          </cell>
          <cell r="H2080" t="str">
            <v>營業六部</v>
          </cell>
          <cell r="I2080">
            <v>5822</v>
          </cell>
          <cell r="J2080" t="str">
            <v>營業六部一期CS3C店(夜)</v>
          </cell>
          <cell r="K2080">
            <v>5010</v>
          </cell>
          <cell r="L2080">
            <v>500</v>
          </cell>
          <cell r="M2080" t="str">
            <v>營業員</v>
          </cell>
        </row>
        <row r="2081">
          <cell r="B2081">
            <v>31408</v>
          </cell>
          <cell r="C2081" t="str">
            <v>方朋瑜</v>
          </cell>
          <cell r="D2081">
            <v>100</v>
          </cell>
          <cell r="E2081" t="str">
            <v>昇恒昌股份有限公司</v>
          </cell>
          <cell r="F2081" t="str">
            <v>CKS6</v>
          </cell>
          <cell r="G2081">
            <v>5800</v>
          </cell>
          <cell r="H2081" t="str">
            <v>營業六部</v>
          </cell>
          <cell r="I2081">
            <v>5822</v>
          </cell>
          <cell r="J2081" t="str">
            <v>營業六部一期CS3C店(夜)</v>
          </cell>
          <cell r="K2081">
            <v>5010</v>
          </cell>
          <cell r="L2081">
            <v>500</v>
          </cell>
          <cell r="M2081" t="str">
            <v>營業員</v>
          </cell>
        </row>
        <row r="2082">
          <cell r="B2082">
            <v>31530</v>
          </cell>
          <cell r="C2082" t="str">
            <v>方佑軒</v>
          </cell>
          <cell r="D2082">
            <v>100</v>
          </cell>
          <cell r="E2082" t="str">
            <v>昇恒昌股份有限公司</v>
          </cell>
          <cell r="F2082" t="str">
            <v>CKS6</v>
          </cell>
          <cell r="G2082">
            <v>5800</v>
          </cell>
          <cell r="H2082" t="str">
            <v>營業六部</v>
          </cell>
          <cell r="I2082">
            <v>5822</v>
          </cell>
          <cell r="J2082" t="str">
            <v>營業六部一期CS3C店(夜)</v>
          </cell>
          <cell r="K2082">
            <v>5010</v>
          </cell>
          <cell r="L2082">
            <v>500</v>
          </cell>
          <cell r="M2082" t="str">
            <v>營業員</v>
          </cell>
        </row>
        <row r="2083">
          <cell r="B2083">
            <v>31532</v>
          </cell>
          <cell r="C2083" t="str">
            <v>吳金玲</v>
          </cell>
          <cell r="D2083">
            <v>100</v>
          </cell>
          <cell r="E2083" t="str">
            <v>昇恒昌股份有限公司</v>
          </cell>
          <cell r="F2083" t="str">
            <v>CKS6</v>
          </cell>
          <cell r="G2083">
            <v>5800</v>
          </cell>
          <cell r="H2083" t="str">
            <v>營業六部</v>
          </cell>
          <cell r="I2083">
            <v>5822</v>
          </cell>
          <cell r="J2083" t="str">
            <v>營業六部一期CS3C店(夜)</v>
          </cell>
          <cell r="K2083">
            <v>5010</v>
          </cell>
          <cell r="L2083">
            <v>500</v>
          </cell>
          <cell r="M2083" t="str">
            <v>營業員</v>
          </cell>
        </row>
        <row r="2084">
          <cell r="B2084">
            <v>31888</v>
          </cell>
          <cell r="C2084" t="str">
            <v>高莘甯</v>
          </cell>
          <cell r="D2084">
            <v>100</v>
          </cell>
          <cell r="E2084" t="str">
            <v>昇恒昌股份有限公司</v>
          </cell>
          <cell r="F2084" t="str">
            <v>CKS6</v>
          </cell>
          <cell r="G2084">
            <v>5800</v>
          </cell>
          <cell r="H2084" t="str">
            <v>營業六部</v>
          </cell>
          <cell r="I2084">
            <v>5822</v>
          </cell>
          <cell r="J2084" t="str">
            <v>營業六部一期CS3C店(夜)</v>
          </cell>
          <cell r="K2084">
            <v>5010</v>
          </cell>
          <cell r="L2084">
            <v>500</v>
          </cell>
          <cell r="M2084" t="str">
            <v>營業員</v>
          </cell>
        </row>
        <row r="2085">
          <cell r="B2085">
            <v>31891</v>
          </cell>
          <cell r="C2085" t="str">
            <v>林世溫</v>
          </cell>
          <cell r="D2085">
            <v>100</v>
          </cell>
          <cell r="E2085" t="str">
            <v>昇恒昌股份有限公司</v>
          </cell>
          <cell r="F2085" t="str">
            <v>CKS6</v>
          </cell>
          <cell r="G2085">
            <v>5800</v>
          </cell>
          <cell r="H2085" t="str">
            <v>營業六部</v>
          </cell>
          <cell r="I2085">
            <v>5822</v>
          </cell>
          <cell r="J2085" t="str">
            <v>營業六部一期CS3C店(夜)</v>
          </cell>
          <cell r="K2085">
            <v>5010</v>
          </cell>
          <cell r="L2085">
            <v>500</v>
          </cell>
          <cell r="M2085" t="str">
            <v>營業員</v>
          </cell>
        </row>
        <row r="2086">
          <cell r="B2086">
            <v>32190</v>
          </cell>
          <cell r="C2086" t="str">
            <v>區鈺倩</v>
          </cell>
          <cell r="D2086">
            <v>100</v>
          </cell>
          <cell r="E2086" t="str">
            <v>昇恒昌股份有限公司</v>
          </cell>
          <cell r="F2086" t="str">
            <v>CKS6</v>
          </cell>
          <cell r="G2086">
            <v>5800</v>
          </cell>
          <cell r="H2086" t="str">
            <v>營業六部</v>
          </cell>
          <cell r="I2086">
            <v>5822</v>
          </cell>
          <cell r="J2086" t="str">
            <v>營業六部一期CS3C店(夜)</v>
          </cell>
          <cell r="K2086">
            <v>5010</v>
          </cell>
          <cell r="L2086">
            <v>500</v>
          </cell>
          <cell r="M2086" t="str">
            <v>營業員</v>
          </cell>
        </row>
        <row r="2087">
          <cell r="B2087">
            <v>33454</v>
          </cell>
          <cell r="C2087" t="str">
            <v>廖遠峰</v>
          </cell>
          <cell r="D2087">
            <v>100</v>
          </cell>
          <cell r="E2087" t="str">
            <v>昇恒昌股份有限公司</v>
          </cell>
          <cell r="F2087" t="str">
            <v>CKS6</v>
          </cell>
          <cell r="G2087">
            <v>5800</v>
          </cell>
          <cell r="H2087" t="str">
            <v>營業六部</v>
          </cell>
          <cell r="I2087">
            <v>5822</v>
          </cell>
          <cell r="J2087" t="str">
            <v>營業六部一期CS3C店(夜)</v>
          </cell>
          <cell r="K2087">
            <v>5010</v>
          </cell>
          <cell r="L2087">
            <v>500</v>
          </cell>
          <cell r="M2087" t="str">
            <v>營業員</v>
          </cell>
        </row>
        <row r="2088">
          <cell r="B2088">
            <v>93057</v>
          </cell>
          <cell r="C2088" t="str">
            <v>吳秀珍</v>
          </cell>
          <cell r="D2088">
            <v>100</v>
          </cell>
          <cell r="E2088" t="str">
            <v>昇恒昌股份有限公司</v>
          </cell>
          <cell r="F2088" t="str">
            <v>CKS6</v>
          </cell>
          <cell r="G2088">
            <v>5800</v>
          </cell>
          <cell r="H2088" t="str">
            <v>營業六部</v>
          </cell>
          <cell r="I2088">
            <v>5822</v>
          </cell>
          <cell r="J2088" t="str">
            <v>營業六部一期CS3C店(夜)</v>
          </cell>
          <cell r="K2088">
            <v>5010</v>
          </cell>
          <cell r="L2088">
            <v>500</v>
          </cell>
          <cell r="M2088" t="str">
            <v>營業員</v>
          </cell>
        </row>
        <row r="2089">
          <cell r="B2089">
            <v>96121</v>
          </cell>
          <cell r="C2089" t="str">
            <v>陳俊嘉</v>
          </cell>
          <cell r="D2089">
            <v>100</v>
          </cell>
          <cell r="E2089" t="str">
            <v>昇恒昌股份有限公司</v>
          </cell>
          <cell r="F2089" t="str">
            <v>CKS6</v>
          </cell>
          <cell r="G2089">
            <v>5800</v>
          </cell>
          <cell r="H2089" t="str">
            <v>營業六部</v>
          </cell>
          <cell r="I2089">
            <v>5822</v>
          </cell>
          <cell r="J2089" t="str">
            <v>營業六部一期CS3C店(夜)</v>
          </cell>
          <cell r="K2089">
            <v>5010</v>
          </cell>
          <cell r="L2089">
            <v>500</v>
          </cell>
          <cell r="M2089" t="str">
            <v>營業員</v>
          </cell>
        </row>
        <row r="2090">
          <cell r="B2090">
            <v>12443</v>
          </cell>
          <cell r="C2090" t="str">
            <v>呂曉琪</v>
          </cell>
          <cell r="D2090">
            <v>100</v>
          </cell>
          <cell r="E2090" t="str">
            <v>昇恒昌股份有限公司</v>
          </cell>
          <cell r="F2090" t="str">
            <v>CKS6</v>
          </cell>
          <cell r="G2090">
            <v>5800</v>
          </cell>
          <cell r="H2090" t="str">
            <v>營業六部</v>
          </cell>
          <cell r="I2090">
            <v>5871</v>
          </cell>
          <cell r="J2090" t="str">
            <v>營業六部二期SG書店</v>
          </cell>
          <cell r="K2090">
            <v>5010</v>
          </cell>
          <cell r="L2090">
            <v>500</v>
          </cell>
          <cell r="M2090" t="str">
            <v>營業員</v>
          </cell>
        </row>
        <row r="2091">
          <cell r="B2091">
            <v>12713</v>
          </cell>
          <cell r="C2091" t="str">
            <v>游晴卉</v>
          </cell>
          <cell r="D2091">
            <v>100</v>
          </cell>
          <cell r="E2091" t="str">
            <v>昇恒昌股份有限公司</v>
          </cell>
          <cell r="F2091" t="str">
            <v>CKS6</v>
          </cell>
          <cell r="G2091">
            <v>5800</v>
          </cell>
          <cell r="H2091" t="str">
            <v>營業六部</v>
          </cell>
          <cell r="I2091">
            <v>5871</v>
          </cell>
          <cell r="J2091" t="str">
            <v>營業六部二期SG書店</v>
          </cell>
          <cell r="K2091">
            <v>5010</v>
          </cell>
          <cell r="L2091">
            <v>500</v>
          </cell>
          <cell r="M2091" t="str">
            <v>營業員</v>
          </cell>
        </row>
        <row r="2092">
          <cell r="B2092">
            <v>15123</v>
          </cell>
          <cell r="C2092" t="str">
            <v>劉婕如</v>
          </cell>
          <cell r="D2092">
            <v>100</v>
          </cell>
          <cell r="E2092" t="str">
            <v>昇恒昌股份有限公司</v>
          </cell>
          <cell r="F2092" t="str">
            <v>CKS6</v>
          </cell>
          <cell r="G2092">
            <v>5800</v>
          </cell>
          <cell r="H2092" t="str">
            <v>營業六部</v>
          </cell>
          <cell r="I2092">
            <v>5871</v>
          </cell>
          <cell r="J2092" t="str">
            <v>營業六部二期SG書店</v>
          </cell>
          <cell r="K2092">
            <v>5010</v>
          </cell>
          <cell r="L2092">
            <v>500</v>
          </cell>
          <cell r="M2092" t="str">
            <v>營業員</v>
          </cell>
        </row>
        <row r="2093">
          <cell r="B2093">
            <v>16286</v>
          </cell>
          <cell r="C2093" t="str">
            <v>劉玉婷</v>
          </cell>
          <cell r="D2093">
            <v>100</v>
          </cell>
          <cell r="E2093" t="str">
            <v>昇恒昌股份有限公司</v>
          </cell>
          <cell r="F2093" t="str">
            <v>CKS6</v>
          </cell>
          <cell r="G2093">
            <v>5800</v>
          </cell>
          <cell r="H2093" t="str">
            <v>營業六部</v>
          </cell>
          <cell r="I2093">
            <v>5871</v>
          </cell>
          <cell r="J2093" t="str">
            <v>營業六部二期SG書店</v>
          </cell>
          <cell r="K2093">
            <v>5010</v>
          </cell>
          <cell r="L2093">
            <v>500</v>
          </cell>
          <cell r="M2093" t="str">
            <v>營業員</v>
          </cell>
        </row>
        <row r="2094">
          <cell r="B2094">
            <v>30909</v>
          </cell>
          <cell r="C2094" t="str">
            <v>林美妃</v>
          </cell>
          <cell r="D2094">
            <v>100</v>
          </cell>
          <cell r="E2094" t="str">
            <v>昇恒昌股份有限公司</v>
          </cell>
          <cell r="F2094" t="str">
            <v>CKS6</v>
          </cell>
          <cell r="G2094">
            <v>5800</v>
          </cell>
          <cell r="H2094" t="str">
            <v>營業六部</v>
          </cell>
          <cell r="I2094">
            <v>5871</v>
          </cell>
          <cell r="J2094" t="str">
            <v>營業六部二期SG書店</v>
          </cell>
          <cell r="K2094">
            <v>4010</v>
          </cell>
          <cell r="L2094">
            <v>331</v>
          </cell>
          <cell r="M2094" t="str">
            <v>櫃長</v>
          </cell>
        </row>
        <row r="2095">
          <cell r="B2095">
            <v>31252</v>
          </cell>
          <cell r="C2095" t="str">
            <v>周旻成</v>
          </cell>
          <cell r="D2095">
            <v>100</v>
          </cell>
          <cell r="E2095" t="str">
            <v>昇恒昌股份有限公司</v>
          </cell>
          <cell r="F2095" t="str">
            <v>CKS6</v>
          </cell>
          <cell r="G2095">
            <v>5800</v>
          </cell>
          <cell r="H2095" t="str">
            <v>營業六部</v>
          </cell>
          <cell r="I2095">
            <v>5871</v>
          </cell>
          <cell r="J2095" t="str">
            <v>營業六部二期SG書店</v>
          </cell>
          <cell r="K2095">
            <v>5010</v>
          </cell>
          <cell r="L2095">
            <v>500</v>
          </cell>
          <cell r="M2095" t="str">
            <v>營業員</v>
          </cell>
        </row>
        <row r="2096">
          <cell r="B2096">
            <v>31410</v>
          </cell>
          <cell r="C2096" t="str">
            <v>宋盈穎</v>
          </cell>
          <cell r="D2096">
            <v>100</v>
          </cell>
          <cell r="E2096" t="str">
            <v>昇恒昌股份有限公司</v>
          </cell>
          <cell r="F2096" t="str">
            <v>CKS6</v>
          </cell>
          <cell r="G2096">
            <v>5800</v>
          </cell>
          <cell r="H2096" t="str">
            <v>營業六部</v>
          </cell>
          <cell r="I2096">
            <v>5871</v>
          </cell>
          <cell r="J2096" t="str">
            <v>營業六部二期SG書店</v>
          </cell>
          <cell r="K2096">
            <v>5010</v>
          </cell>
          <cell r="L2096">
            <v>500</v>
          </cell>
          <cell r="M2096" t="str">
            <v>營業員</v>
          </cell>
        </row>
        <row r="2097">
          <cell r="B2097">
            <v>31577</v>
          </cell>
          <cell r="C2097" t="str">
            <v>林筱璉</v>
          </cell>
          <cell r="D2097">
            <v>100</v>
          </cell>
          <cell r="E2097" t="str">
            <v>昇恒昌股份有限公司</v>
          </cell>
          <cell r="F2097" t="str">
            <v>CKS6</v>
          </cell>
          <cell r="G2097">
            <v>5800</v>
          </cell>
          <cell r="H2097" t="str">
            <v>營業六部</v>
          </cell>
          <cell r="I2097">
            <v>5871</v>
          </cell>
          <cell r="J2097" t="str">
            <v>營業六部二期SG書店</v>
          </cell>
          <cell r="K2097">
            <v>5010</v>
          </cell>
          <cell r="L2097">
            <v>500</v>
          </cell>
          <cell r="M2097" t="str">
            <v>營業員</v>
          </cell>
        </row>
        <row r="2098">
          <cell r="B2098">
            <v>32734</v>
          </cell>
          <cell r="C2098" t="str">
            <v>陳煜淩</v>
          </cell>
          <cell r="D2098">
            <v>100</v>
          </cell>
          <cell r="E2098" t="str">
            <v>昇恒昌股份有限公司</v>
          </cell>
          <cell r="F2098" t="str">
            <v>CKS6</v>
          </cell>
          <cell r="G2098">
            <v>5800</v>
          </cell>
          <cell r="H2098" t="str">
            <v>營業六部</v>
          </cell>
          <cell r="I2098">
            <v>5871</v>
          </cell>
          <cell r="J2098" t="str">
            <v>營業六部二期SG書店</v>
          </cell>
          <cell r="K2098">
            <v>5010</v>
          </cell>
          <cell r="L2098">
            <v>500</v>
          </cell>
          <cell r="M2098" t="str">
            <v>營業員</v>
          </cell>
        </row>
        <row r="2099">
          <cell r="B2099">
            <v>33963</v>
          </cell>
          <cell r="C2099" t="str">
            <v>陳姿廷</v>
          </cell>
          <cell r="D2099">
            <v>100</v>
          </cell>
          <cell r="E2099" t="str">
            <v>昇恒昌股份有限公司</v>
          </cell>
          <cell r="F2099" t="str">
            <v>CKS6</v>
          </cell>
          <cell r="G2099">
            <v>5800</v>
          </cell>
          <cell r="H2099" t="str">
            <v>營業六部</v>
          </cell>
          <cell r="I2099">
            <v>5871</v>
          </cell>
          <cell r="J2099" t="str">
            <v>營業六部二期SG書店</v>
          </cell>
          <cell r="K2099">
            <v>5010</v>
          </cell>
          <cell r="L2099">
            <v>500</v>
          </cell>
          <cell r="M2099" t="str">
            <v>營業員</v>
          </cell>
        </row>
        <row r="2100">
          <cell r="B2100">
            <v>13054</v>
          </cell>
          <cell r="C2100" t="str">
            <v>李培詩</v>
          </cell>
          <cell r="D2100">
            <v>100</v>
          </cell>
          <cell r="E2100" t="str">
            <v>昇恒昌股份有限公司</v>
          </cell>
          <cell r="F2100" t="str">
            <v>CKS6</v>
          </cell>
          <cell r="G2100">
            <v>5800</v>
          </cell>
          <cell r="H2100" t="str">
            <v>營業六部</v>
          </cell>
          <cell r="I2100">
            <v>5872</v>
          </cell>
          <cell r="J2100" t="str">
            <v>營業六部二期SC3C店(日)</v>
          </cell>
          <cell r="K2100">
            <v>5010</v>
          </cell>
          <cell r="L2100">
            <v>500</v>
          </cell>
          <cell r="M2100" t="str">
            <v>營業員</v>
          </cell>
        </row>
        <row r="2101">
          <cell r="B2101">
            <v>13786</v>
          </cell>
          <cell r="C2101" t="str">
            <v>劉佳綾</v>
          </cell>
          <cell r="D2101">
            <v>100</v>
          </cell>
          <cell r="E2101" t="str">
            <v>昇恒昌股份有限公司</v>
          </cell>
          <cell r="F2101" t="str">
            <v>CKS6</v>
          </cell>
          <cell r="G2101">
            <v>5800</v>
          </cell>
          <cell r="H2101" t="str">
            <v>營業六部</v>
          </cell>
          <cell r="I2101">
            <v>5872</v>
          </cell>
          <cell r="J2101" t="str">
            <v>營業六部二期SC3C店(日)</v>
          </cell>
          <cell r="K2101">
            <v>5010</v>
          </cell>
          <cell r="L2101">
            <v>500</v>
          </cell>
          <cell r="M2101" t="str">
            <v>營業員</v>
          </cell>
        </row>
        <row r="2102">
          <cell r="B2102">
            <v>18123</v>
          </cell>
          <cell r="C2102" t="str">
            <v>鄭紹偉</v>
          </cell>
          <cell r="D2102">
            <v>100</v>
          </cell>
          <cell r="E2102" t="str">
            <v>昇恒昌股份有限公司</v>
          </cell>
          <cell r="F2102" t="str">
            <v>CKS6</v>
          </cell>
          <cell r="G2102">
            <v>5800</v>
          </cell>
          <cell r="H2102" t="str">
            <v>營業六部</v>
          </cell>
          <cell r="I2102">
            <v>5872</v>
          </cell>
          <cell r="J2102" t="str">
            <v>營業六部二期SC3C店(日)</v>
          </cell>
          <cell r="K2102">
            <v>3020</v>
          </cell>
          <cell r="L2102">
            <v>311</v>
          </cell>
          <cell r="M2102" t="str">
            <v>代理組長</v>
          </cell>
        </row>
        <row r="2103">
          <cell r="B2103">
            <v>18933</v>
          </cell>
          <cell r="C2103" t="str">
            <v>簡汶芳</v>
          </cell>
          <cell r="D2103">
            <v>100</v>
          </cell>
          <cell r="E2103" t="str">
            <v>昇恒昌股份有限公司</v>
          </cell>
          <cell r="F2103" t="str">
            <v>CKS6</v>
          </cell>
          <cell r="G2103">
            <v>5800</v>
          </cell>
          <cell r="H2103" t="str">
            <v>營業六部</v>
          </cell>
          <cell r="I2103">
            <v>5872</v>
          </cell>
          <cell r="J2103" t="str">
            <v>營業六部二期SC3C店(日)</v>
          </cell>
          <cell r="K2103">
            <v>5010</v>
          </cell>
          <cell r="L2103">
            <v>500</v>
          </cell>
          <cell r="M2103" t="str">
            <v>營業員</v>
          </cell>
        </row>
        <row r="2104">
          <cell r="B2104">
            <v>25133</v>
          </cell>
          <cell r="C2104" t="str">
            <v>劉邦煌</v>
          </cell>
          <cell r="D2104">
            <v>100</v>
          </cell>
          <cell r="E2104" t="str">
            <v>昇恒昌股份有限公司</v>
          </cell>
          <cell r="F2104" t="str">
            <v>CKS6</v>
          </cell>
          <cell r="G2104">
            <v>5800</v>
          </cell>
          <cell r="H2104" t="str">
            <v>營業六部</v>
          </cell>
          <cell r="I2104">
            <v>5872</v>
          </cell>
          <cell r="J2104" t="str">
            <v>營業六部二期SC3C店(日)</v>
          </cell>
          <cell r="K2104">
            <v>5010</v>
          </cell>
          <cell r="L2104">
            <v>500</v>
          </cell>
          <cell r="M2104" t="str">
            <v>營業員</v>
          </cell>
        </row>
        <row r="2105">
          <cell r="B2105">
            <v>33452</v>
          </cell>
          <cell r="C2105" t="str">
            <v>魏志任</v>
          </cell>
          <cell r="D2105">
            <v>100</v>
          </cell>
          <cell r="E2105" t="str">
            <v>昇恒昌股份有限公司</v>
          </cell>
          <cell r="F2105" t="str">
            <v>CKS6</v>
          </cell>
          <cell r="G2105">
            <v>5800</v>
          </cell>
          <cell r="H2105" t="str">
            <v>營業六部</v>
          </cell>
          <cell r="I2105">
            <v>5872</v>
          </cell>
          <cell r="J2105" t="str">
            <v>營業六部二期SC3C店(日)</v>
          </cell>
          <cell r="K2105">
            <v>5010</v>
          </cell>
          <cell r="L2105">
            <v>500</v>
          </cell>
          <cell r="M2105" t="str">
            <v>營業員</v>
          </cell>
        </row>
        <row r="2106">
          <cell r="B2106">
            <v>33745</v>
          </cell>
          <cell r="C2106" t="str">
            <v>許淑智</v>
          </cell>
          <cell r="D2106">
            <v>100</v>
          </cell>
          <cell r="E2106" t="str">
            <v>昇恒昌股份有限公司</v>
          </cell>
          <cell r="F2106" t="str">
            <v>CKS6</v>
          </cell>
          <cell r="G2106">
            <v>5800</v>
          </cell>
          <cell r="H2106" t="str">
            <v>營業六部</v>
          </cell>
          <cell r="I2106">
            <v>5872</v>
          </cell>
          <cell r="J2106" t="str">
            <v>營業六部二期SC3C店(日)</v>
          </cell>
          <cell r="K2106">
            <v>5010</v>
          </cell>
          <cell r="L2106">
            <v>500</v>
          </cell>
          <cell r="M2106" t="str">
            <v>營業員</v>
          </cell>
        </row>
        <row r="2107">
          <cell r="B2107">
            <v>33851</v>
          </cell>
          <cell r="C2107" t="str">
            <v>黃晨苡</v>
          </cell>
          <cell r="D2107">
            <v>100</v>
          </cell>
          <cell r="E2107" t="str">
            <v>昇恒昌股份有限公司</v>
          </cell>
          <cell r="F2107" t="str">
            <v>CKS6</v>
          </cell>
          <cell r="G2107">
            <v>5800</v>
          </cell>
          <cell r="H2107" t="str">
            <v>營業六部</v>
          </cell>
          <cell r="I2107">
            <v>5872</v>
          </cell>
          <cell r="J2107" t="str">
            <v>營業六部二期SC3C店(日)</v>
          </cell>
          <cell r="K2107">
            <v>5010</v>
          </cell>
          <cell r="L2107">
            <v>585</v>
          </cell>
          <cell r="M2107" t="str">
            <v>實習生</v>
          </cell>
        </row>
        <row r="2108">
          <cell r="B2108">
            <v>33965</v>
          </cell>
          <cell r="C2108" t="str">
            <v>傅浩宇</v>
          </cell>
          <cell r="D2108">
            <v>100</v>
          </cell>
          <cell r="E2108" t="str">
            <v>昇恒昌股份有限公司</v>
          </cell>
          <cell r="F2108" t="str">
            <v>CKS6</v>
          </cell>
          <cell r="G2108">
            <v>5800</v>
          </cell>
          <cell r="H2108" t="str">
            <v>營業六部</v>
          </cell>
          <cell r="I2108">
            <v>5872</v>
          </cell>
          <cell r="J2108" t="str">
            <v>營業六部二期SC3C店(日)</v>
          </cell>
          <cell r="K2108">
            <v>5010</v>
          </cell>
          <cell r="L2108">
            <v>500</v>
          </cell>
          <cell r="M2108" t="str">
            <v>營業員</v>
          </cell>
        </row>
        <row r="2109">
          <cell r="B2109">
            <v>88091</v>
          </cell>
          <cell r="C2109" t="str">
            <v>許雅雲</v>
          </cell>
          <cell r="D2109">
            <v>100</v>
          </cell>
          <cell r="E2109" t="str">
            <v>昇恒昌股份有限公司</v>
          </cell>
          <cell r="F2109" t="str">
            <v>CKS6</v>
          </cell>
          <cell r="G2109">
            <v>5800</v>
          </cell>
          <cell r="H2109" t="str">
            <v>營業六部</v>
          </cell>
          <cell r="I2109">
            <v>5872</v>
          </cell>
          <cell r="J2109" t="str">
            <v>營業六部二期SC3C店(日)</v>
          </cell>
          <cell r="K2109">
            <v>5010</v>
          </cell>
          <cell r="L2109">
            <v>500</v>
          </cell>
          <cell r="M2109" t="str">
            <v>營業員</v>
          </cell>
        </row>
        <row r="2110">
          <cell r="B2110">
            <v>89453</v>
          </cell>
          <cell r="C2110" t="str">
            <v>沈燕敏</v>
          </cell>
          <cell r="D2110">
            <v>100</v>
          </cell>
          <cell r="E2110" t="str">
            <v>昇恒昌股份有限公司</v>
          </cell>
          <cell r="F2110" t="str">
            <v>CKS6</v>
          </cell>
          <cell r="G2110">
            <v>5800</v>
          </cell>
          <cell r="H2110" t="str">
            <v>營業六部</v>
          </cell>
          <cell r="I2110">
            <v>5872</v>
          </cell>
          <cell r="J2110" t="str">
            <v>營業六部二期SC3C店(日)</v>
          </cell>
          <cell r="K2110">
            <v>5010</v>
          </cell>
          <cell r="L2110">
            <v>500</v>
          </cell>
          <cell r="M2110" t="str">
            <v>營業員</v>
          </cell>
        </row>
        <row r="2111">
          <cell r="B2111">
            <v>97052</v>
          </cell>
          <cell r="C2111" t="str">
            <v>林家祥</v>
          </cell>
          <cell r="D2111">
            <v>100</v>
          </cell>
          <cell r="E2111" t="str">
            <v>昇恒昌股份有限公司</v>
          </cell>
          <cell r="F2111" t="str">
            <v>CKS6</v>
          </cell>
          <cell r="G2111">
            <v>5800</v>
          </cell>
          <cell r="H2111" t="str">
            <v>營業六部</v>
          </cell>
          <cell r="I2111">
            <v>5872</v>
          </cell>
          <cell r="J2111" t="str">
            <v>營業六部二期SC3C店(日)</v>
          </cell>
          <cell r="K2111">
            <v>5010</v>
          </cell>
          <cell r="L2111">
            <v>500</v>
          </cell>
          <cell r="M2111" t="str">
            <v>營業員</v>
          </cell>
        </row>
        <row r="2112">
          <cell r="B2112">
            <v>19992</v>
          </cell>
          <cell r="C2112" t="str">
            <v>吳欣怡</v>
          </cell>
          <cell r="D2112">
            <v>100</v>
          </cell>
          <cell r="E2112" t="str">
            <v>昇恒昌股份有限公司</v>
          </cell>
          <cell r="F2112" t="str">
            <v>CKS6</v>
          </cell>
          <cell r="G2112">
            <v>5800</v>
          </cell>
          <cell r="H2112" t="str">
            <v>營業六部</v>
          </cell>
          <cell r="I2112">
            <v>5874</v>
          </cell>
          <cell r="J2112" t="str">
            <v>營業六部二期SG樂活館</v>
          </cell>
          <cell r="K2112">
            <v>5010</v>
          </cell>
          <cell r="L2112">
            <v>500</v>
          </cell>
          <cell r="M2112" t="str">
            <v>營業員</v>
          </cell>
        </row>
        <row r="2113">
          <cell r="B2113">
            <v>30853</v>
          </cell>
          <cell r="C2113" t="str">
            <v>陳佑笙</v>
          </cell>
          <cell r="D2113">
            <v>100</v>
          </cell>
          <cell r="E2113" t="str">
            <v>昇恒昌股份有限公司</v>
          </cell>
          <cell r="F2113" t="str">
            <v>CKS6</v>
          </cell>
          <cell r="G2113">
            <v>5800</v>
          </cell>
          <cell r="H2113" t="str">
            <v>營業六部</v>
          </cell>
          <cell r="I2113">
            <v>5874</v>
          </cell>
          <cell r="J2113" t="str">
            <v>營業六部二期SG樂活館</v>
          </cell>
          <cell r="K2113">
            <v>5010</v>
          </cell>
          <cell r="L2113">
            <v>500</v>
          </cell>
          <cell r="M2113" t="str">
            <v>營業員</v>
          </cell>
        </row>
        <row r="2114">
          <cell r="B2114">
            <v>31644</v>
          </cell>
          <cell r="C2114" t="str">
            <v>項渝晴</v>
          </cell>
          <cell r="D2114">
            <v>100</v>
          </cell>
          <cell r="E2114" t="str">
            <v>昇恒昌股份有限公司</v>
          </cell>
          <cell r="F2114" t="str">
            <v>CKS6</v>
          </cell>
          <cell r="G2114">
            <v>5800</v>
          </cell>
          <cell r="H2114" t="str">
            <v>營業六部</v>
          </cell>
          <cell r="I2114">
            <v>5874</v>
          </cell>
          <cell r="J2114" t="str">
            <v>營業六部二期SG樂活館</v>
          </cell>
          <cell r="K2114">
            <v>5010</v>
          </cell>
          <cell r="L2114">
            <v>500</v>
          </cell>
          <cell r="M2114" t="str">
            <v>營業員</v>
          </cell>
        </row>
        <row r="2115">
          <cell r="B2115">
            <v>32346</v>
          </cell>
          <cell r="C2115" t="str">
            <v>王家如</v>
          </cell>
          <cell r="D2115">
            <v>100</v>
          </cell>
          <cell r="E2115" t="str">
            <v>昇恒昌股份有限公司</v>
          </cell>
          <cell r="F2115" t="str">
            <v>CKS6</v>
          </cell>
          <cell r="G2115">
            <v>5800</v>
          </cell>
          <cell r="H2115" t="str">
            <v>營業六部</v>
          </cell>
          <cell r="I2115">
            <v>5874</v>
          </cell>
          <cell r="J2115" t="str">
            <v>營業六部二期SG樂活館</v>
          </cell>
          <cell r="K2115">
            <v>5010</v>
          </cell>
          <cell r="L2115">
            <v>500</v>
          </cell>
          <cell r="M2115" t="str">
            <v>營業員</v>
          </cell>
        </row>
        <row r="2116">
          <cell r="B2116">
            <v>32762</v>
          </cell>
          <cell r="C2116" t="str">
            <v>滿昱辰</v>
          </cell>
          <cell r="D2116">
            <v>100</v>
          </cell>
          <cell r="E2116" t="str">
            <v>昇恒昌股份有限公司</v>
          </cell>
          <cell r="F2116" t="str">
            <v>CKS6</v>
          </cell>
          <cell r="G2116">
            <v>5800</v>
          </cell>
          <cell r="H2116" t="str">
            <v>營業六部</v>
          </cell>
          <cell r="I2116">
            <v>5874</v>
          </cell>
          <cell r="J2116" t="str">
            <v>營業六部二期SG樂活館</v>
          </cell>
          <cell r="K2116">
            <v>5010</v>
          </cell>
          <cell r="L2116">
            <v>500</v>
          </cell>
          <cell r="M2116" t="str">
            <v>營業員</v>
          </cell>
        </row>
        <row r="2117">
          <cell r="B2117">
            <v>33194</v>
          </cell>
          <cell r="C2117" t="str">
            <v>邱建隆</v>
          </cell>
          <cell r="D2117">
            <v>100</v>
          </cell>
          <cell r="E2117" t="str">
            <v>昇恒昌股份有限公司</v>
          </cell>
          <cell r="F2117" t="str">
            <v>CKS6</v>
          </cell>
          <cell r="G2117">
            <v>5800</v>
          </cell>
          <cell r="H2117" t="str">
            <v>營業六部</v>
          </cell>
          <cell r="I2117">
            <v>5874</v>
          </cell>
          <cell r="J2117" t="str">
            <v>營業六部二期SG樂活館</v>
          </cell>
          <cell r="K2117">
            <v>5010</v>
          </cell>
          <cell r="L2117">
            <v>500</v>
          </cell>
          <cell r="M2117" t="str">
            <v>營業員</v>
          </cell>
        </row>
        <row r="2118">
          <cell r="B2118">
            <v>33311</v>
          </cell>
          <cell r="C2118" t="str">
            <v>古淑芳</v>
          </cell>
          <cell r="D2118">
            <v>100</v>
          </cell>
          <cell r="E2118" t="str">
            <v>昇恒昌股份有限公司</v>
          </cell>
          <cell r="F2118" t="str">
            <v>CKS6</v>
          </cell>
          <cell r="G2118">
            <v>5800</v>
          </cell>
          <cell r="H2118" t="str">
            <v>營業六部</v>
          </cell>
          <cell r="I2118">
            <v>5874</v>
          </cell>
          <cell r="J2118" t="str">
            <v>營業六部二期SG樂活館</v>
          </cell>
          <cell r="K2118">
            <v>5010</v>
          </cell>
          <cell r="L2118">
            <v>500</v>
          </cell>
          <cell r="M2118" t="str">
            <v>營業員</v>
          </cell>
        </row>
        <row r="2119">
          <cell r="B2119">
            <v>33537</v>
          </cell>
          <cell r="C2119" t="str">
            <v>陳彥暘</v>
          </cell>
          <cell r="D2119">
            <v>100</v>
          </cell>
          <cell r="E2119" t="str">
            <v>昇恒昌股份有限公司</v>
          </cell>
          <cell r="F2119" t="str">
            <v>CKS6</v>
          </cell>
          <cell r="G2119">
            <v>5800</v>
          </cell>
          <cell r="H2119" t="str">
            <v>營業六部</v>
          </cell>
          <cell r="I2119">
            <v>5874</v>
          </cell>
          <cell r="J2119" t="str">
            <v>營業六部二期SG樂活館</v>
          </cell>
          <cell r="K2119">
            <v>5010</v>
          </cell>
          <cell r="L2119">
            <v>500</v>
          </cell>
          <cell r="M2119" t="str">
            <v>營業員</v>
          </cell>
        </row>
        <row r="2120">
          <cell r="B2120">
            <v>33672</v>
          </cell>
          <cell r="C2120" t="str">
            <v>楊子鞍</v>
          </cell>
          <cell r="D2120">
            <v>100</v>
          </cell>
          <cell r="E2120" t="str">
            <v>昇恒昌股份有限公司</v>
          </cell>
          <cell r="F2120" t="str">
            <v>CKS6</v>
          </cell>
          <cell r="G2120">
            <v>5800</v>
          </cell>
          <cell r="H2120" t="str">
            <v>營業六部</v>
          </cell>
          <cell r="I2120">
            <v>5874</v>
          </cell>
          <cell r="J2120" t="str">
            <v>營業六部二期SG樂活館</v>
          </cell>
          <cell r="K2120">
            <v>5010</v>
          </cell>
          <cell r="L2120">
            <v>500</v>
          </cell>
          <cell r="M2120" t="str">
            <v>營業員</v>
          </cell>
        </row>
        <row r="2121">
          <cell r="B2121">
            <v>33695</v>
          </cell>
          <cell r="C2121" t="str">
            <v>張芮嘉</v>
          </cell>
          <cell r="D2121">
            <v>100</v>
          </cell>
          <cell r="E2121" t="str">
            <v>昇恒昌股份有限公司</v>
          </cell>
          <cell r="F2121" t="str">
            <v>CKS6</v>
          </cell>
          <cell r="G2121">
            <v>5800</v>
          </cell>
          <cell r="H2121" t="str">
            <v>營業六部</v>
          </cell>
          <cell r="I2121">
            <v>5874</v>
          </cell>
          <cell r="J2121" t="str">
            <v>營業六部二期SG樂活館</v>
          </cell>
          <cell r="K2121">
            <v>5010</v>
          </cell>
          <cell r="L2121">
            <v>500</v>
          </cell>
          <cell r="M2121" t="str">
            <v>營業員</v>
          </cell>
        </row>
        <row r="2122">
          <cell r="B2122">
            <v>34059</v>
          </cell>
          <cell r="C2122" t="str">
            <v>彭若晴</v>
          </cell>
          <cell r="D2122">
            <v>100</v>
          </cell>
          <cell r="E2122" t="str">
            <v>昇恒昌股份有限公司</v>
          </cell>
          <cell r="F2122" t="str">
            <v>CKS6</v>
          </cell>
          <cell r="G2122">
            <v>5800</v>
          </cell>
          <cell r="H2122" t="str">
            <v>營業六部</v>
          </cell>
          <cell r="I2122">
            <v>5874</v>
          </cell>
          <cell r="J2122" t="str">
            <v>營業六部二期SG樂活館</v>
          </cell>
          <cell r="K2122">
            <v>5010</v>
          </cell>
          <cell r="L2122">
            <v>500</v>
          </cell>
          <cell r="M2122" t="str">
            <v>營業員</v>
          </cell>
        </row>
        <row r="2123">
          <cell r="B2123">
            <v>98120</v>
          </cell>
          <cell r="C2123" t="str">
            <v>張晏菱</v>
          </cell>
          <cell r="D2123">
            <v>100</v>
          </cell>
          <cell r="E2123" t="str">
            <v>昇恒昌股份有限公司</v>
          </cell>
          <cell r="F2123" t="str">
            <v>CKS6</v>
          </cell>
          <cell r="G2123">
            <v>5800</v>
          </cell>
          <cell r="H2123" t="str">
            <v>營業六部</v>
          </cell>
          <cell r="I2123">
            <v>5874</v>
          </cell>
          <cell r="J2123" t="str">
            <v>營業六部二期SG樂活館</v>
          </cell>
          <cell r="K2123">
            <v>3010</v>
          </cell>
          <cell r="L2123">
            <v>310</v>
          </cell>
          <cell r="M2123" t="str">
            <v>組長</v>
          </cell>
        </row>
        <row r="2124">
          <cell r="B2124">
            <v>16842</v>
          </cell>
          <cell r="C2124" t="str">
            <v>張煒國</v>
          </cell>
          <cell r="D2124">
            <v>100</v>
          </cell>
          <cell r="E2124" t="str">
            <v>昇恒昌股份有限公司</v>
          </cell>
          <cell r="F2124" t="str">
            <v>CKS6</v>
          </cell>
          <cell r="G2124">
            <v>5800</v>
          </cell>
          <cell r="H2124" t="str">
            <v>營業六部</v>
          </cell>
          <cell r="I2124">
            <v>5882</v>
          </cell>
          <cell r="J2124" t="str">
            <v>營業六部二期SC3C店(夜)</v>
          </cell>
          <cell r="K2124">
            <v>5010</v>
          </cell>
          <cell r="L2124">
            <v>500</v>
          </cell>
          <cell r="M2124" t="str">
            <v>營業員</v>
          </cell>
        </row>
        <row r="2125">
          <cell r="B2125">
            <v>29290</v>
          </cell>
          <cell r="C2125" t="str">
            <v>簡宏毅</v>
          </cell>
          <cell r="D2125">
            <v>100</v>
          </cell>
          <cell r="E2125" t="str">
            <v>昇恒昌股份有限公司</v>
          </cell>
          <cell r="F2125" t="str">
            <v>CKS6</v>
          </cell>
          <cell r="G2125">
            <v>5800</v>
          </cell>
          <cell r="H2125" t="str">
            <v>營業六部</v>
          </cell>
          <cell r="I2125">
            <v>5882</v>
          </cell>
          <cell r="J2125" t="str">
            <v>營業六部二期SC3C店(夜)</v>
          </cell>
          <cell r="K2125">
            <v>5010</v>
          </cell>
          <cell r="L2125">
            <v>500</v>
          </cell>
          <cell r="M2125" t="str">
            <v>營業員</v>
          </cell>
        </row>
        <row r="2126">
          <cell r="B2126">
            <v>31016</v>
          </cell>
          <cell r="C2126" t="str">
            <v>洪楷捷</v>
          </cell>
          <cell r="D2126">
            <v>100</v>
          </cell>
          <cell r="E2126" t="str">
            <v>昇恒昌股份有限公司</v>
          </cell>
          <cell r="F2126" t="str">
            <v>CKS6</v>
          </cell>
          <cell r="G2126">
            <v>5800</v>
          </cell>
          <cell r="H2126" t="str">
            <v>營業六部</v>
          </cell>
          <cell r="I2126">
            <v>5882</v>
          </cell>
          <cell r="J2126" t="str">
            <v>營業六部二期SC3C店(夜)</v>
          </cell>
          <cell r="K2126">
            <v>5010</v>
          </cell>
          <cell r="L2126">
            <v>500</v>
          </cell>
          <cell r="M2126" t="str">
            <v>營業員</v>
          </cell>
        </row>
        <row r="2127">
          <cell r="B2127">
            <v>31207</v>
          </cell>
          <cell r="C2127" t="str">
            <v>林雲子</v>
          </cell>
          <cell r="D2127">
            <v>100</v>
          </cell>
          <cell r="E2127" t="str">
            <v>昇恒昌股份有限公司</v>
          </cell>
          <cell r="F2127" t="str">
            <v>CKS6</v>
          </cell>
          <cell r="G2127">
            <v>5800</v>
          </cell>
          <cell r="H2127" t="str">
            <v>營業六部</v>
          </cell>
          <cell r="I2127">
            <v>5882</v>
          </cell>
          <cell r="J2127" t="str">
            <v>營業六部二期SC3C店(夜)</v>
          </cell>
          <cell r="K2127">
            <v>5010</v>
          </cell>
          <cell r="L2127">
            <v>500</v>
          </cell>
          <cell r="M2127" t="str">
            <v>營業員</v>
          </cell>
        </row>
        <row r="2128">
          <cell r="B2128">
            <v>31409</v>
          </cell>
          <cell r="C2128" t="str">
            <v>陳又寧</v>
          </cell>
          <cell r="D2128">
            <v>100</v>
          </cell>
          <cell r="E2128" t="str">
            <v>昇恒昌股份有限公司</v>
          </cell>
          <cell r="F2128" t="str">
            <v>CKS6</v>
          </cell>
          <cell r="G2128">
            <v>5800</v>
          </cell>
          <cell r="H2128" t="str">
            <v>營業六部</v>
          </cell>
          <cell r="I2128">
            <v>5882</v>
          </cell>
          <cell r="J2128" t="str">
            <v>營業六部二期SC3C店(夜)</v>
          </cell>
          <cell r="K2128">
            <v>5010</v>
          </cell>
          <cell r="L2128">
            <v>500</v>
          </cell>
          <cell r="M2128" t="str">
            <v>營業員</v>
          </cell>
        </row>
        <row r="2129">
          <cell r="B2129">
            <v>31893</v>
          </cell>
          <cell r="C2129" t="str">
            <v>吳峟潔</v>
          </cell>
          <cell r="D2129">
            <v>100</v>
          </cell>
          <cell r="E2129" t="str">
            <v>昇恒昌股份有限公司</v>
          </cell>
          <cell r="F2129" t="str">
            <v>CKS6</v>
          </cell>
          <cell r="G2129">
            <v>5800</v>
          </cell>
          <cell r="H2129" t="str">
            <v>營業六部</v>
          </cell>
          <cell r="I2129">
            <v>5882</v>
          </cell>
          <cell r="J2129" t="str">
            <v>營業六部二期SC3C店(夜)</v>
          </cell>
          <cell r="K2129">
            <v>5010</v>
          </cell>
          <cell r="L2129">
            <v>500</v>
          </cell>
          <cell r="M2129" t="str">
            <v>營業員</v>
          </cell>
        </row>
        <row r="2130">
          <cell r="B2130">
            <v>33287</v>
          </cell>
          <cell r="C2130" t="str">
            <v>王炳勝</v>
          </cell>
          <cell r="D2130">
            <v>100</v>
          </cell>
          <cell r="E2130" t="str">
            <v>昇恒昌股份有限公司</v>
          </cell>
          <cell r="F2130" t="str">
            <v>CKS6</v>
          </cell>
          <cell r="G2130">
            <v>5800</v>
          </cell>
          <cell r="H2130" t="str">
            <v>營業六部</v>
          </cell>
          <cell r="I2130">
            <v>5882</v>
          </cell>
          <cell r="J2130" t="str">
            <v>營業六部二期SC3C店(夜)</v>
          </cell>
          <cell r="K2130">
            <v>5010</v>
          </cell>
          <cell r="L2130">
            <v>500</v>
          </cell>
          <cell r="M2130" t="str">
            <v>營業員</v>
          </cell>
        </row>
        <row r="2131">
          <cell r="B2131">
            <v>33453</v>
          </cell>
          <cell r="C2131" t="str">
            <v>林楷芸</v>
          </cell>
          <cell r="D2131">
            <v>100</v>
          </cell>
          <cell r="E2131" t="str">
            <v>昇恒昌股份有限公司</v>
          </cell>
          <cell r="F2131" t="str">
            <v>CKS6</v>
          </cell>
          <cell r="G2131">
            <v>5800</v>
          </cell>
          <cell r="H2131" t="str">
            <v>營業六部</v>
          </cell>
          <cell r="I2131">
            <v>5882</v>
          </cell>
          <cell r="J2131" t="str">
            <v>營業六部二期SC3C店(夜)</v>
          </cell>
          <cell r="K2131">
            <v>5010</v>
          </cell>
          <cell r="L2131">
            <v>500</v>
          </cell>
          <cell r="M2131" t="str">
            <v>營業員</v>
          </cell>
        </row>
        <row r="2132">
          <cell r="B2132">
            <v>33538</v>
          </cell>
          <cell r="C2132" t="str">
            <v>賴靖儀</v>
          </cell>
          <cell r="D2132">
            <v>100</v>
          </cell>
          <cell r="E2132" t="str">
            <v>昇恒昌股份有限公司</v>
          </cell>
          <cell r="F2132" t="str">
            <v>CKS6</v>
          </cell>
          <cell r="G2132">
            <v>5800</v>
          </cell>
          <cell r="H2132" t="str">
            <v>營業六部</v>
          </cell>
          <cell r="I2132">
            <v>5882</v>
          </cell>
          <cell r="J2132" t="str">
            <v>營業六部二期SC3C店(夜)</v>
          </cell>
          <cell r="K2132">
            <v>5010</v>
          </cell>
          <cell r="L2132">
            <v>500</v>
          </cell>
          <cell r="M2132" t="str">
            <v>營業員</v>
          </cell>
        </row>
        <row r="2133">
          <cell r="B2133">
            <v>95275</v>
          </cell>
          <cell r="C2133" t="str">
            <v>潘軒昂</v>
          </cell>
          <cell r="D2133">
            <v>100</v>
          </cell>
          <cell r="E2133" t="str">
            <v>昇恒昌股份有限公司</v>
          </cell>
          <cell r="F2133" t="str">
            <v>CKS6</v>
          </cell>
          <cell r="G2133">
            <v>5800</v>
          </cell>
          <cell r="H2133" t="str">
            <v>營業六部</v>
          </cell>
          <cell r="I2133">
            <v>5882</v>
          </cell>
          <cell r="J2133" t="str">
            <v>營業六部二期SC3C店(夜)</v>
          </cell>
          <cell r="K2133">
            <v>4010</v>
          </cell>
          <cell r="L2133">
            <v>331</v>
          </cell>
          <cell r="M2133" t="str">
            <v>櫃長</v>
          </cell>
        </row>
        <row r="2134">
          <cell r="B2134">
            <v>99170</v>
          </cell>
          <cell r="C2134" t="str">
            <v>董美雯</v>
          </cell>
          <cell r="D2134">
            <v>100</v>
          </cell>
          <cell r="E2134" t="str">
            <v>昇恒昌股份有限公司</v>
          </cell>
          <cell r="F2134" t="str">
            <v>CKS6</v>
          </cell>
          <cell r="G2134">
            <v>5800</v>
          </cell>
          <cell r="H2134" t="str">
            <v>營業六部</v>
          </cell>
          <cell r="I2134">
            <v>5882</v>
          </cell>
          <cell r="J2134" t="str">
            <v>營業六部二期SC3C店(夜)</v>
          </cell>
          <cell r="K2134">
            <v>3010</v>
          </cell>
          <cell r="L2134">
            <v>310</v>
          </cell>
          <cell r="M2134" t="str">
            <v>組長</v>
          </cell>
        </row>
        <row r="2135">
          <cell r="B2135">
            <v>91136</v>
          </cell>
          <cell r="C2135" t="str">
            <v>李志剛</v>
          </cell>
          <cell r="D2135">
            <v>100</v>
          </cell>
          <cell r="E2135" t="str">
            <v>昇恒昌股份有限公司</v>
          </cell>
          <cell r="F2135" t="str">
            <v>CKS7</v>
          </cell>
          <cell r="G2135">
            <v>5900</v>
          </cell>
          <cell r="H2135" t="str">
            <v>營業七部</v>
          </cell>
          <cell r="I2135">
            <v>5900</v>
          </cell>
          <cell r="J2135" t="str">
            <v>營業七部</v>
          </cell>
          <cell r="K2135">
            <v>2070</v>
          </cell>
          <cell r="L2135">
            <v>210</v>
          </cell>
          <cell r="M2135" t="str">
            <v>副理</v>
          </cell>
        </row>
        <row r="2136">
          <cell r="B2136">
            <v>10265</v>
          </cell>
          <cell r="C2136" t="str">
            <v>詹志清</v>
          </cell>
          <cell r="D2136">
            <v>100</v>
          </cell>
          <cell r="E2136" t="str">
            <v>昇恒昌股份有限公司</v>
          </cell>
          <cell r="F2136" t="str">
            <v>CKS7</v>
          </cell>
          <cell r="G2136">
            <v>5900</v>
          </cell>
          <cell r="H2136" t="str">
            <v>營業七部</v>
          </cell>
          <cell r="I2136">
            <v>5911</v>
          </cell>
          <cell r="J2136" t="str">
            <v>營業七部一期中央廚房</v>
          </cell>
          <cell r="K2136">
            <v>2070</v>
          </cell>
          <cell r="L2136">
            <v>522</v>
          </cell>
          <cell r="M2136" t="str">
            <v>主廚</v>
          </cell>
        </row>
        <row r="2137">
          <cell r="B2137">
            <v>13027</v>
          </cell>
          <cell r="C2137" t="str">
            <v>蕭友瑞</v>
          </cell>
          <cell r="D2137">
            <v>100</v>
          </cell>
          <cell r="E2137" t="str">
            <v>昇恒昌股份有限公司</v>
          </cell>
          <cell r="F2137" t="str">
            <v>CKS7</v>
          </cell>
          <cell r="G2137">
            <v>5900</v>
          </cell>
          <cell r="H2137" t="str">
            <v>營業七部</v>
          </cell>
          <cell r="I2137">
            <v>5913</v>
          </cell>
          <cell r="J2137" t="str">
            <v>營業七部一期餐務組</v>
          </cell>
          <cell r="K2137">
            <v>5010</v>
          </cell>
          <cell r="L2137">
            <v>427</v>
          </cell>
          <cell r="M2137" t="str">
            <v>助理員</v>
          </cell>
        </row>
        <row r="2138">
          <cell r="B2138">
            <v>27392</v>
          </cell>
          <cell r="C2138" t="str">
            <v>李琬琳</v>
          </cell>
          <cell r="D2138">
            <v>100</v>
          </cell>
          <cell r="E2138" t="str">
            <v>昇恒昌股份有限公司</v>
          </cell>
          <cell r="F2138" t="str">
            <v>CKS7</v>
          </cell>
          <cell r="G2138">
            <v>5900</v>
          </cell>
          <cell r="H2138" t="str">
            <v>營業七部</v>
          </cell>
          <cell r="I2138">
            <v>5913</v>
          </cell>
          <cell r="J2138" t="str">
            <v>營業七部一期餐務組</v>
          </cell>
          <cell r="K2138">
            <v>5010</v>
          </cell>
          <cell r="L2138">
            <v>420</v>
          </cell>
          <cell r="M2138" t="str">
            <v>辦事員</v>
          </cell>
        </row>
        <row r="2139">
          <cell r="B2139">
            <v>27410</v>
          </cell>
          <cell r="C2139" t="str">
            <v>劉美妏</v>
          </cell>
          <cell r="D2139">
            <v>100</v>
          </cell>
          <cell r="E2139" t="str">
            <v>昇恒昌股份有限公司</v>
          </cell>
          <cell r="F2139" t="str">
            <v>CKS7</v>
          </cell>
          <cell r="G2139">
            <v>5900</v>
          </cell>
          <cell r="H2139" t="str">
            <v>營業七部</v>
          </cell>
          <cell r="I2139">
            <v>5913</v>
          </cell>
          <cell r="J2139" t="str">
            <v>營業七部一期餐務組</v>
          </cell>
          <cell r="K2139">
            <v>5010</v>
          </cell>
          <cell r="L2139">
            <v>420</v>
          </cell>
          <cell r="M2139" t="str">
            <v>辦事員</v>
          </cell>
        </row>
        <row r="2140">
          <cell r="B2140">
            <v>33831</v>
          </cell>
          <cell r="C2140" t="str">
            <v>黃蔾葶</v>
          </cell>
          <cell r="D2140">
            <v>100</v>
          </cell>
          <cell r="E2140" t="str">
            <v>昇恒昌股份有限公司</v>
          </cell>
          <cell r="F2140" t="str">
            <v>CKS7</v>
          </cell>
          <cell r="G2140">
            <v>5900</v>
          </cell>
          <cell r="H2140" t="str">
            <v>營業七部</v>
          </cell>
          <cell r="I2140">
            <v>5913</v>
          </cell>
          <cell r="J2140" t="str">
            <v>營業七部一期餐務組</v>
          </cell>
          <cell r="K2140">
            <v>5010</v>
          </cell>
          <cell r="L2140">
            <v>585</v>
          </cell>
          <cell r="M2140" t="str">
            <v>實習生</v>
          </cell>
        </row>
        <row r="2141">
          <cell r="B2141">
            <v>34092</v>
          </cell>
          <cell r="C2141" t="str">
            <v>黃韋哲</v>
          </cell>
          <cell r="D2141">
            <v>100</v>
          </cell>
          <cell r="E2141" t="str">
            <v>昇恒昌股份有限公司</v>
          </cell>
          <cell r="F2141" t="str">
            <v>CKS7</v>
          </cell>
          <cell r="G2141">
            <v>5900</v>
          </cell>
          <cell r="H2141" t="str">
            <v>營業七部</v>
          </cell>
          <cell r="I2141">
            <v>5913</v>
          </cell>
          <cell r="J2141" t="str">
            <v>營業七部一期餐務組</v>
          </cell>
          <cell r="K2141">
            <v>5010</v>
          </cell>
          <cell r="L2141">
            <v>420</v>
          </cell>
          <cell r="M2141" t="str">
            <v>辦事員</v>
          </cell>
        </row>
        <row r="2142">
          <cell r="B2142">
            <v>12575</v>
          </cell>
          <cell r="C2142" t="str">
            <v>方源義</v>
          </cell>
          <cell r="D2142">
            <v>100</v>
          </cell>
          <cell r="E2142" t="str">
            <v>昇恒昌股份有限公司</v>
          </cell>
          <cell r="F2142" t="str">
            <v>CKS7</v>
          </cell>
          <cell r="G2142">
            <v>5900</v>
          </cell>
          <cell r="H2142" t="str">
            <v>營業七部</v>
          </cell>
          <cell r="I2142">
            <v>5914</v>
          </cell>
          <cell r="J2142" t="str">
            <v>營業七部一期料理二組</v>
          </cell>
          <cell r="K2142">
            <v>5010</v>
          </cell>
          <cell r="L2142">
            <v>526</v>
          </cell>
          <cell r="M2142" t="str">
            <v>一廚</v>
          </cell>
        </row>
        <row r="2143">
          <cell r="B2143">
            <v>12679</v>
          </cell>
          <cell r="C2143" t="str">
            <v>林泰永</v>
          </cell>
          <cell r="D2143">
            <v>100</v>
          </cell>
          <cell r="E2143" t="str">
            <v>昇恒昌股份有限公司</v>
          </cell>
          <cell r="F2143" t="str">
            <v>CKS7</v>
          </cell>
          <cell r="G2143">
            <v>5900</v>
          </cell>
          <cell r="H2143" t="str">
            <v>營業七部</v>
          </cell>
          <cell r="I2143">
            <v>5914</v>
          </cell>
          <cell r="J2143" t="str">
            <v>營業七部一期料理二組</v>
          </cell>
          <cell r="K2143">
            <v>5010</v>
          </cell>
          <cell r="L2143">
            <v>526</v>
          </cell>
          <cell r="M2143" t="str">
            <v>一廚</v>
          </cell>
        </row>
        <row r="2144">
          <cell r="B2144">
            <v>15351</v>
          </cell>
          <cell r="C2144" t="str">
            <v>呂紹毅</v>
          </cell>
          <cell r="D2144">
            <v>100</v>
          </cell>
          <cell r="E2144" t="str">
            <v>昇恒昌股份有限公司</v>
          </cell>
          <cell r="F2144" t="str">
            <v>CKS7</v>
          </cell>
          <cell r="G2144">
            <v>5900</v>
          </cell>
          <cell r="H2144" t="str">
            <v>營業七部</v>
          </cell>
          <cell r="I2144">
            <v>5914</v>
          </cell>
          <cell r="J2144" t="str">
            <v>營業七部一期料理二組</v>
          </cell>
          <cell r="K2144">
            <v>5010</v>
          </cell>
          <cell r="L2144">
            <v>527</v>
          </cell>
          <cell r="M2144" t="str">
            <v>二廚</v>
          </cell>
        </row>
        <row r="2145">
          <cell r="B2145">
            <v>19509</v>
          </cell>
          <cell r="C2145" t="str">
            <v>陳柏瑋</v>
          </cell>
          <cell r="D2145">
            <v>100</v>
          </cell>
          <cell r="E2145" t="str">
            <v>昇恒昌股份有限公司</v>
          </cell>
          <cell r="F2145" t="str">
            <v>CKS7</v>
          </cell>
          <cell r="G2145">
            <v>5900</v>
          </cell>
          <cell r="H2145" t="str">
            <v>營業七部</v>
          </cell>
          <cell r="I2145">
            <v>5914</v>
          </cell>
          <cell r="J2145" t="str">
            <v>營業七部一期料理二組</v>
          </cell>
          <cell r="K2145">
            <v>5010</v>
          </cell>
          <cell r="L2145">
            <v>526</v>
          </cell>
          <cell r="M2145" t="str">
            <v>一廚</v>
          </cell>
        </row>
        <row r="2146">
          <cell r="B2146">
            <v>23132</v>
          </cell>
          <cell r="C2146" t="str">
            <v>吳昱瑞</v>
          </cell>
          <cell r="D2146">
            <v>100</v>
          </cell>
          <cell r="E2146" t="str">
            <v>昇恒昌股份有限公司</v>
          </cell>
          <cell r="F2146" t="str">
            <v>CKS7</v>
          </cell>
          <cell r="G2146">
            <v>5900</v>
          </cell>
          <cell r="H2146" t="str">
            <v>營業七部</v>
          </cell>
          <cell r="I2146">
            <v>5914</v>
          </cell>
          <cell r="J2146" t="str">
            <v>營業七部一期料理二組</v>
          </cell>
          <cell r="K2146">
            <v>3010</v>
          </cell>
          <cell r="L2146">
            <v>566</v>
          </cell>
          <cell r="M2146" t="str">
            <v>內場領班</v>
          </cell>
        </row>
        <row r="2147">
          <cell r="B2147">
            <v>24216</v>
          </cell>
          <cell r="C2147" t="str">
            <v>卓訓祥</v>
          </cell>
          <cell r="D2147">
            <v>100</v>
          </cell>
          <cell r="E2147" t="str">
            <v>昇恒昌股份有限公司</v>
          </cell>
          <cell r="F2147" t="str">
            <v>CKS7</v>
          </cell>
          <cell r="G2147">
            <v>5900</v>
          </cell>
          <cell r="H2147" t="str">
            <v>營業七部</v>
          </cell>
          <cell r="I2147">
            <v>5914</v>
          </cell>
          <cell r="J2147" t="str">
            <v>營業七部一期料理二組</v>
          </cell>
          <cell r="K2147">
            <v>5010</v>
          </cell>
          <cell r="L2147">
            <v>526</v>
          </cell>
          <cell r="M2147" t="str">
            <v>一廚</v>
          </cell>
        </row>
        <row r="2148">
          <cell r="B2148">
            <v>24356</v>
          </cell>
          <cell r="C2148" t="str">
            <v>簡宏棋</v>
          </cell>
          <cell r="D2148">
            <v>100</v>
          </cell>
          <cell r="E2148" t="str">
            <v>昇恒昌股份有限公司</v>
          </cell>
          <cell r="F2148" t="str">
            <v>CKS7</v>
          </cell>
          <cell r="G2148">
            <v>5900</v>
          </cell>
          <cell r="H2148" t="str">
            <v>營業七部</v>
          </cell>
          <cell r="I2148">
            <v>5914</v>
          </cell>
          <cell r="J2148" t="str">
            <v>營業七部一期料理二組</v>
          </cell>
          <cell r="K2148">
            <v>3010</v>
          </cell>
          <cell r="L2148">
            <v>566</v>
          </cell>
          <cell r="M2148" t="str">
            <v>內場領班</v>
          </cell>
        </row>
        <row r="2149">
          <cell r="B2149">
            <v>25463</v>
          </cell>
          <cell r="C2149" t="str">
            <v>許珮筠</v>
          </cell>
          <cell r="D2149">
            <v>100</v>
          </cell>
          <cell r="E2149" t="str">
            <v>昇恒昌股份有限公司</v>
          </cell>
          <cell r="F2149" t="str">
            <v>CKS7</v>
          </cell>
          <cell r="G2149">
            <v>5900</v>
          </cell>
          <cell r="H2149" t="str">
            <v>營業七部</v>
          </cell>
          <cell r="I2149">
            <v>5914</v>
          </cell>
          <cell r="J2149" t="str">
            <v>營業七部一期料理二組</v>
          </cell>
          <cell r="K2149">
            <v>5010</v>
          </cell>
          <cell r="L2149">
            <v>528</v>
          </cell>
          <cell r="M2149" t="str">
            <v>三廚</v>
          </cell>
        </row>
        <row r="2150">
          <cell r="B2150">
            <v>27827</v>
          </cell>
          <cell r="C2150" t="str">
            <v>徐慧蓉</v>
          </cell>
          <cell r="D2150">
            <v>100</v>
          </cell>
          <cell r="E2150" t="str">
            <v>昇恒昌股份有限公司</v>
          </cell>
          <cell r="F2150" t="str">
            <v>CKS7</v>
          </cell>
          <cell r="G2150">
            <v>5900</v>
          </cell>
          <cell r="H2150" t="str">
            <v>營業七部</v>
          </cell>
          <cell r="I2150">
            <v>5914</v>
          </cell>
          <cell r="J2150" t="str">
            <v>營業七部一期料理二組</v>
          </cell>
          <cell r="K2150">
            <v>5010</v>
          </cell>
          <cell r="L2150">
            <v>528</v>
          </cell>
          <cell r="M2150" t="str">
            <v>三廚</v>
          </cell>
        </row>
        <row r="2151">
          <cell r="B2151">
            <v>32475</v>
          </cell>
          <cell r="C2151" t="str">
            <v>伍婉瑤</v>
          </cell>
          <cell r="D2151">
            <v>100</v>
          </cell>
          <cell r="E2151" t="str">
            <v>昇恒昌股份有限公司</v>
          </cell>
          <cell r="F2151" t="str">
            <v>CKS7</v>
          </cell>
          <cell r="G2151">
            <v>5900</v>
          </cell>
          <cell r="H2151" t="str">
            <v>營業七部</v>
          </cell>
          <cell r="I2151">
            <v>5914</v>
          </cell>
          <cell r="J2151" t="str">
            <v>營業七部一期料理二組</v>
          </cell>
          <cell r="K2151">
            <v>5010</v>
          </cell>
          <cell r="L2151">
            <v>527</v>
          </cell>
          <cell r="M2151" t="str">
            <v>二廚</v>
          </cell>
        </row>
        <row r="2152">
          <cell r="B2152">
            <v>33203</v>
          </cell>
          <cell r="C2152" t="str">
            <v>蔡弘祥</v>
          </cell>
          <cell r="D2152">
            <v>100</v>
          </cell>
          <cell r="E2152" t="str">
            <v>昇恒昌股份有限公司</v>
          </cell>
          <cell r="F2152" t="str">
            <v>CKS7</v>
          </cell>
          <cell r="G2152">
            <v>5900</v>
          </cell>
          <cell r="H2152" t="str">
            <v>營業七部</v>
          </cell>
          <cell r="I2152">
            <v>5914</v>
          </cell>
          <cell r="J2152" t="str">
            <v>營業七部一期料理二組</v>
          </cell>
          <cell r="K2152">
            <v>3010</v>
          </cell>
          <cell r="L2152">
            <v>566</v>
          </cell>
          <cell r="M2152" t="str">
            <v>內場領班</v>
          </cell>
        </row>
        <row r="2153">
          <cell r="B2153">
            <v>33336</v>
          </cell>
          <cell r="C2153" t="str">
            <v>黃浩彰</v>
          </cell>
          <cell r="D2153">
            <v>100</v>
          </cell>
          <cell r="E2153" t="str">
            <v>昇恒昌股份有限公司</v>
          </cell>
          <cell r="F2153" t="str">
            <v>CKS7</v>
          </cell>
          <cell r="G2153">
            <v>5900</v>
          </cell>
          <cell r="H2153" t="str">
            <v>營業七部</v>
          </cell>
          <cell r="I2153">
            <v>5914</v>
          </cell>
          <cell r="J2153" t="str">
            <v>營業七部一期料理二組</v>
          </cell>
          <cell r="K2153">
            <v>5010</v>
          </cell>
          <cell r="L2153">
            <v>528</v>
          </cell>
          <cell r="M2153" t="str">
            <v>三廚</v>
          </cell>
        </row>
        <row r="2154">
          <cell r="B2154">
            <v>33435</v>
          </cell>
          <cell r="C2154" t="str">
            <v>廖珮珊</v>
          </cell>
          <cell r="D2154">
            <v>100</v>
          </cell>
          <cell r="E2154" t="str">
            <v>昇恒昌股份有限公司</v>
          </cell>
          <cell r="F2154" t="str">
            <v>CKS7</v>
          </cell>
          <cell r="G2154">
            <v>5900</v>
          </cell>
          <cell r="H2154" t="str">
            <v>營業七部</v>
          </cell>
          <cell r="I2154">
            <v>5914</v>
          </cell>
          <cell r="J2154" t="str">
            <v>營業七部一期料理二組</v>
          </cell>
          <cell r="K2154">
            <v>5010</v>
          </cell>
          <cell r="L2154">
            <v>527</v>
          </cell>
          <cell r="M2154" t="str">
            <v>二廚</v>
          </cell>
        </row>
        <row r="2155">
          <cell r="B2155">
            <v>33581</v>
          </cell>
          <cell r="C2155" t="str">
            <v>曾鈞昱</v>
          </cell>
          <cell r="D2155">
            <v>100</v>
          </cell>
          <cell r="E2155" t="str">
            <v>昇恒昌股份有限公司</v>
          </cell>
          <cell r="F2155" t="str">
            <v>CKS7</v>
          </cell>
          <cell r="G2155">
            <v>5900</v>
          </cell>
          <cell r="H2155" t="str">
            <v>營業七部</v>
          </cell>
          <cell r="I2155">
            <v>5914</v>
          </cell>
          <cell r="J2155" t="str">
            <v>營業七部一期料理二組</v>
          </cell>
          <cell r="K2155">
            <v>5010</v>
          </cell>
          <cell r="L2155">
            <v>528</v>
          </cell>
          <cell r="M2155" t="str">
            <v>三廚</v>
          </cell>
        </row>
        <row r="2156">
          <cell r="B2156">
            <v>33832</v>
          </cell>
          <cell r="C2156" t="str">
            <v>李若涵</v>
          </cell>
          <cell r="D2156">
            <v>100</v>
          </cell>
          <cell r="E2156" t="str">
            <v>昇恒昌股份有限公司</v>
          </cell>
          <cell r="F2156" t="str">
            <v>CKS7</v>
          </cell>
          <cell r="G2156">
            <v>5900</v>
          </cell>
          <cell r="H2156" t="str">
            <v>營業七部</v>
          </cell>
          <cell r="I2156">
            <v>5914</v>
          </cell>
          <cell r="J2156" t="str">
            <v>營業七部一期料理二組</v>
          </cell>
          <cell r="K2156">
            <v>5010</v>
          </cell>
          <cell r="L2156">
            <v>585</v>
          </cell>
          <cell r="M2156" t="str">
            <v>實習生</v>
          </cell>
        </row>
        <row r="2157">
          <cell r="B2157">
            <v>33956</v>
          </cell>
          <cell r="C2157" t="str">
            <v>蔡泓川</v>
          </cell>
          <cell r="D2157">
            <v>100</v>
          </cell>
          <cell r="E2157" t="str">
            <v>昇恒昌股份有限公司</v>
          </cell>
          <cell r="F2157" t="str">
            <v>CKS7</v>
          </cell>
          <cell r="G2157">
            <v>5900</v>
          </cell>
          <cell r="H2157" t="str">
            <v>營業七部</v>
          </cell>
          <cell r="I2157">
            <v>5914</v>
          </cell>
          <cell r="J2157" t="str">
            <v>營業七部一期料理二組</v>
          </cell>
          <cell r="K2157">
            <v>5010</v>
          </cell>
          <cell r="L2157">
            <v>527</v>
          </cell>
          <cell r="M2157" t="str">
            <v>二廚</v>
          </cell>
        </row>
        <row r="2158">
          <cell r="B2158">
            <v>33988</v>
          </cell>
          <cell r="C2158" t="str">
            <v>吳昌銘</v>
          </cell>
          <cell r="D2158">
            <v>100</v>
          </cell>
          <cell r="E2158" t="str">
            <v>昇恒昌股份有限公司</v>
          </cell>
          <cell r="F2158" t="str">
            <v>CKS7</v>
          </cell>
          <cell r="G2158">
            <v>5900</v>
          </cell>
          <cell r="H2158" t="str">
            <v>營業七部</v>
          </cell>
          <cell r="I2158">
            <v>5914</v>
          </cell>
          <cell r="J2158" t="str">
            <v>營業七部一期料理二組</v>
          </cell>
          <cell r="K2158">
            <v>5010</v>
          </cell>
          <cell r="L2158">
            <v>527</v>
          </cell>
          <cell r="M2158" t="str">
            <v>二廚</v>
          </cell>
        </row>
        <row r="2159">
          <cell r="B2159">
            <v>13037</v>
          </cell>
          <cell r="C2159" t="str">
            <v>林梅蘭</v>
          </cell>
          <cell r="D2159">
            <v>100</v>
          </cell>
          <cell r="E2159" t="str">
            <v>昇恒昌股份有限公司</v>
          </cell>
          <cell r="F2159" t="str">
            <v>CKS7</v>
          </cell>
          <cell r="G2159">
            <v>5900</v>
          </cell>
          <cell r="H2159" t="str">
            <v>營業七部</v>
          </cell>
          <cell r="I2159">
            <v>5916</v>
          </cell>
          <cell r="J2159" t="str">
            <v>營業七部一期環保組</v>
          </cell>
          <cell r="K2159">
            <v>5010</v>
          </cell>
          <cell r="L2159">
            <v>435</v>
          </cell>
          <cell r="M2159" t="str">
            <v>環保員</v>
          </cell>
        </row>
        <row r="2160">
          <cell r="B2160">
            <v>19511</v>
          </cell>
          <cell r="C2160" t="str">
            <v>黃月娥</v>
          </cell>
          <cell r="D2160">
            <v>100</v>
          </cell>
          <cell r="E2160" t="str">
            <v>昇恒昌股份有限公司</v>
          </cell>
          <cell r="F2160" t="str">
            <v>CKS7</v>
          </cell>
          <cell r="G2160">
            <v>5900</v>
          </cell>
          <cell r="H2160" t="str">
            <v>營業七部</v>
          </cell>
          <cell r="I2160">
            <v>5916</v>
          </cell>
          <cell r="J2160" t="str">
            <v>營業七部一期環保組</v>
          </cell>
          <cell r="K2160">
            <v>5010</v>
          </cell>
          <cell r="L2160">
            <v>435</v>
          </cell>
          <cell r="M2160" t="str">
            <v>環保員</v>
          </cell>
        </row>
        <row r="2161">
          <cell r="B2161">
            <v>20477</v>
          </cell>
          <cell r="C2161" t="str">
            <v>李貞瑩</v>
          </cell>
          <cell r="D2161">
            <v>100</v>
          </cell>
          <cell r="E2161" t="str">
            <v>昇恒昌股份有限公司</v>
          </cell>
          <cell r="F2161" t="str">
            <v>CKS7</v>
          </cell>
          <cell r="G2161">
            <v>5900</v>
          </cell>
          <cell r="H2161" t="str">
            <v>營業七部</v>
          </cell>
          <cell r="I2161">
            <v>5916</v>
          </cell>
          <cell r="J2161" t="str">
            <v>營業七部一期環保組</v>
          </cell>
          <cell r="K2161">
            <v>5010</v>
          </cell>
          <cell r="L2161">
            <v>435</v>
          </cell>
          <cell r="M2161" t="str">
            <v>環保員</v>
          </cell>
        </row>
        <row r="2162">
          <cell r="B2162">
            <v>32083</v>
          </cell>
          <cell r="C2162" t="str">
            <v>林奕君</v>
          </cell>
          <cell r="D2162">
            <v>100</v>
          </cell>
          <cell r="E2162" t="str">
            <v>昇恒昌股份有限公司</v>
          </cell>
          <cell r="F2162" t="str">
            <v>CKS7</v>
          </cell>
          <cell r="G2162">
            <v>5900</v>
          </cell>
          <cell r="H2162" t="str">
            <v>營業七部</v>
          </cell>
          <cell r="I2162">
            <v>5916</v>
          </cell>
          <cell r="J2162" t="str">
            <v>營業七部一期環保組</v>
          </cell>
          <cell r="K2162">
            <v>5010</v>
          </cell>
          <cell r="L2162">
            <v>435</v>
          </cell>
          <cell r="M2162" t="str">
            <v>環保員</v>
          </cell>
        </row>
        <row r="2163">
          <cell r="B2163">
            <v>32227</v>
          </cell>
          <cell r="C2163" t="str">
            <v>徐千慧</v>
          </cell>
          <cell r="D2163">
            <v>100</v>
          </cell>
          <cell r="E2163" t="str">
            <v>昇恒昌股份有限公司</v>
          </cell>
          <cell r="F2163" t="str">
            <v>CKS7</v>
          </cell>
          <cell r="G2163">
            <v>5900</v>
          </cell>
          <cell r="H2163" t="str">
            <v>營業七部</v>
          </cell>
          <cell r="I2163">
            <v>5916</v>
          </cell>
          <cell r="J2163" t="str">
            <v>營業七部一期環保組</v>
          </cell>
          <cell r="K2163">
            <v>5010</v>
          </cell>
          <cell r="L2163">
            <v>435</v>
          </cell>
          <cell r="M2163" t="str">
            <v>環保員</v>
          </cell>
        </row>
        <row r="2164">
          <cell r="B2164">
            <v>32428</v>
          </cell>
          <cell r="C2164" t="str">
            <v>于富雄</v>
          </cell>
          <cell r="D2164">
            <v>100</v>
          </cell>
          <cell r="E2164" t="str">
            <v>昇恒昌股份有限公司</v>
          </cell>
          <cell r="F2164" t="str">
            <v>CKS7</v>
          </cell>
          <cell r="G2164">
            <v>5900</v>
          </cell>
          <cell r="H2164" t="str">
            <v>營業七部</v>
          </cell>
          <cell r="I2164">
            <v>5916</v>
          </cell>
          <cell r="J2164" t="str">
            <v>營業七部一期環保組</v>
          </cell>
          <cell r="K2164">
            <v>5010</v>
          </cell>
          <cell r="L2164">
            <v>435</v>
          </cell>
          <cell r="M2164" t="str">
            <v>環保員</v>
          </cell>
        </row>
        <row r="2165">
          <cell r="B2165">
            <v>13153</v>
          </cell>
          <cell r="C2165" t="str">
            <v>沈羽凡</v>
          </cell>
          <cell r="D2165">
            <v>100</v>
          </cell>
          <cell r="E2165" t="str">
            <v>昇恒昌股份有限公司</v>
          </cell>
          <cell r="F2165" t="str">
            <v>CKS7</v>
          </cell>
          <cell r="G2165">
            <v>5900</v>
          </cell>
          <cell r="H2165" t="str">
            <v>營業七部</v>
          </cell>
          <cell r="I2165">
            <v>5922</v>
          </cell>
          <cell r="J2165" t="str">
            <v>營業七部一期出境輕食吧組</v>
          </cell>
          <cell r="K2165">
            <v>5010</v>
          </cell>
          <cell r="L2165">
            <v>540</v>
          </cell>
          <cell r="M2165" t="str">
            <v>餐飲服務專員</v>
          </cell>
        </row>
        <row r="2166">
          <cell r="B2166">
            <v>16284</v>
          </cell>
          <cell r="C2166" t="str">
            <v>徐紫柔</v>
          </cell>
          <cell r="D2166">
            <v>100</v>
          </cell>
          <cell r="E2166" t="str">
            <v>昇恒昌股份有限公司</v>
          </cell>
          <cell r="F2166" t="str">
            <v>CKS7</v>
          </cell>
          <cell r="G2166">
            <v>5900</v>
          </cell>
          <cell r="H2166" t="str">
            <v>營業七部</v>
          </cell>
          <cell r="I2166">
            <v>5922</v>
          </cell>
          <cell r="J2166" t="str">
            <v>營業七部一期出境輕食吧組</v>
          </cell>
          <cell r="K2166">
            <v>4010</v>
          </cell>
          <cell r="L2166">
            <v>525</v>
          </cell>
          <cell r="M2166" t="str">
            <v>外場領班</v>
          </cell>
        </row>
        <row r="2167">
          <cell r="B2167">
            <v>19424</v>
          </cell>
          <cell r="C2167" t="str">
            <v>尤慈妏</v>
          </cell>
          <cell r="D2167">
            <v>100</v>
          </cell>
          <cell r="E2167" t="str">
            <v>昇恒昌股份有限公司</v>
          </cell>
          <cell r="F2167" t="str">
            <v>CKS7</v>
          </cell>
          <cell r="G2167">
            <v>5900</v>
          </cell>
          <cell r="H2167" t="str">
            <v>營業七部</v>
          </cell>
          <cell r="I2167">
            <v>5922</v>
          </cell>
          <cell r="J2167" t="str">
            <v>營業七部一期出境輕食吧組</v>
          </cell>
          <cell r="K2167">
            <v>4010</v>
          </cell>
          <cell r="L2167">
            <v>525</v>
          </cell>
          <cell r="M2167" t="str">
            <v>外場領班</v>
          </cell>
        </row>
        <row r="2168">
          <cell r="B2168">
            <v>21416</v>
          </cell>
          <cell r="C2168" t="str">
            <v>簡宏儒</v>
          </cell>
          <cell r="D2168">
            <v>100</v>
          </cell>
          <cell r="E2168" t="str">
            <v>昇恒昌股份有限公司</v>
          </cell>
          <cell r="F2168" t="str">
            <v>CKS7</v>
          </cell>
          <cell r="G2168">
            <v>5900</v>
          </cell>
          <cell r="H2168" t="str">
            <v>營業七部</v>
          </cell>
          <cell r="I2168">
            <v>5922</v>
          </cell>
          <cell r="J2168" t="str">
            <v>營業七部一期出境輕食吧組</v>
          </cell>
          <cell r="K2168">
            <v>3040</v>
          </cell>
          <cell r="L2168">
            <v>575</v>
          </cell>
          <cell r="M2168" t="str">
            <v>代理主任</v>
          </cell>
        </row>
        <row r="2169">
          <cell r="B2169">
            <v>26018</v>
          </cell>
          <cell r="C2169" t="str">
            <v>徐翊旻</v>
          </cell>
          <cell r="D2169">
            <v>100</v>
          </cell>
          <cell r="E2169" t="str">
            <v>昇恒昌股份有限公司</v>
          </cell>
          <cell r="F2169" t="str">
            <v>CKS7</v>
          </cell>
          <cell r="G2169">
            <v>5900</v>
          </cell>
          <cell r="H2169" t="str">
            <v>營業七部</v>
          </cell>
          <cell r="I2169">
            <v>5922</v>
          </cell>
          <cell r="J2169" t="str">
            <v>營業七部一期出境輕食吧組</v>
          </cell>
          <cell r="K2169">
            <v>5010</v>
          </cell>
          <cell r="L2169">
            <v>515</v>
          </cell>
          <cell r="M2169" t="str">
            <v>餐飲服務員</v>
          </cell>
        </row>
        <row r="2170">
          <cell r="B2170">
            <v>27785</v>
          </cell>
          <cell r="C2170" t="str">
            <v>常筑茵</v>
          </cell>
          <cell r="D2170">
            <v>100</v>
          </cell>
          <cell r="E2170" t="str">
            <v>昇恒昌股份有限公司</v>
          </cell>
          <cell r="F2170" t="str">
            <v>CKS7</v>
          </cell>
          <cell r="G2170">
            <v>5900</v>
          </cell>
          <cell r="H2170" t="str">
            <v>營業七部</v>
          </cell>
          <cell r="I2170">
            <v>5922</v>
          </cell>
          <cell r="J2170" t="str">
            <v>營業七部一期出境輕食吧組</v>
          </cell>
          <cell r="K2170">
            <v>5010</v>
          </cell>
          <cell r="L2170">
            <v>515</v>
          </cell>
          <cell r="M2170" t="str">
            <v>餐飲服務員</v>
          </cell>
        </row>
        <row r="2171">
          <cell r="B2171">
            <v>27821</v>
          </cell>
          <cell r="C2171" t="str">
            <v>呂詩涵</v>
          </cell>
          <cell r="D2171">
            <v>100</v>
          </cell>
          <cell r="E2171" t="str">
            <v>昇恒昌股份有限公司</v>
          </cell>
          <cell r="F2171" t="str">
            <v>CKS7</v>
          </cell>
          <cell r="G2171">
            <v>5900</v>
          </cell>
          <cell r="H2171" t="str">
            <v>營業七部</v>
          </cell>
          <cell r="I2171">
            <v>5922</v>
          </cell>
          <cell r="J2171" t="str">
            <v>營業七部一期出境輕食吧組</v>
          </cell>
          <cell r="K2171">
            <v>5010</v>
          </cell>
          <cell r="L2171">
            <v>515</v>
          </cell>
          <cell r="M2171" t="str">
            <v>餐飲服務員</v>
          </cell>
        </row>
        <row r="2172">
          <cell r="B2172">
            <v>28780</v>
          </cell>
          <cell r="C2172" t="str">
            <v>張雅筑</v>
          </cell>
          <cell r="D2172">
            <v>100</v>
          </cell>
          <cell r="E2172" t="str">
            <v>昇恒昌股份有限公司</v>
          </cell>
          <cell r="F2172" t="str">
            <v>CKS7</v>
          </cell>
          <cell r="G2172">
            <v>5900</v>
          </cell>
          <cell r="H2172" t="str">
            <v>營業七部</v>
          </cell>
          <cell r="I2172">
            <v>5922</v>
          </cell>
          <cell r="J2172" t="str">
            <v>營業七部一期出境輕食吧組</v>
          </cell>
          <cell r="K2172">
            <v>5010</v>
          </cell>
          <cell r="L2172">
            <v>540</v>
          </cell>
          <cell r="M2172" t="str">
            <v>餐飲服務專員</v>
          </cell>
        </row>
        <row r="2173">
          <cell r="B2173">
            <v>29197</v>
          </cell>
          <cell r="C2173" t="str">
            <v>吳芳瑜</v>
          </cell>
          <cell r="D2173">
            <v>100</v>
          </cell>
          <cell r="E2173" t="str">
            <v>昇恒昌股份有限公司</v>
          </cell>
          <cell r="F2173" t="str">
            <v>CKS7</v>
          </cell>
          <cell r="G2173">
            <v>5900</v>
          </cell>
          <cell r="H2173" t="str">
            <v>營業七部</v>
          </cell>
          <cell r="I2173">
            <v>5922</v>
          </cell>
          <cell r="J2173" t="str">
            <v>營業七部一期出境輕食吧組</v>
          </cell>
          <cell r="K2173">
            <v>5010</v>
          </cell>
          <cell r="L2173">
            <v>515</v>
          </cell>
          <cell r="M2173" t="str">
            <v>餐飲服務員</v>
          </cell>
        </row>
        <row r="2174">
          <cell r="B2174">
            <v>30763</v>
          </cell>
          <cell r="C2174" t="str">
            <v>彭貴貞</v>
          </cell>
          <cell r="D2174">
            <v>100</v>
          </cell>
          <cell r="E2174" t="str">
            <v>昇恒昌股份有限公司</v>
          </cell>
          <cell r="F2174" t="str">
            <v>CKS7</v>
          </cell>
          <cell r="G2174">
            <v>5900</v>
          </cell>
          <cell r="H2174" t="str">
            <v>營業七部</v>
          </cell>
          <cell r="I2174">
            <v>5922</v>
          </cell>
          <cell r="J2174" t="str">
            <v>營業七部一期出境輕食吧組</v>
          </cell>
          <cell r="K2174">
            <v>3040</v>
          </cell>
          <cell r="L2174">
            <v>575</v>
          </cell>
          <cell r="M2174" t="str">
            <v>代理主任</v>
          </cell>
        </row>
        <row r="2175">
          <cell r="B2175">
            <v>31017</v>
          </cell>
          <cell r="C2175" t="str">
            <v>何筱凡</v>
          </cell>
          <cell r="D2175">
            <v>100</v>
          </cell>
          <cell r="E2175" t="str">
            <v>昇恒昌股份有限公司</v>
          </cell>
          <cell r="F2175" t="str">
            <v>CKS7</v>
          </cell>
          <cell r="G2175">
            <v>5900</v>
          </cell>
          <cell r="H2175" t="str">
            <v>營業七部</v>
          </cell>
          <cell r="I2175">
            <v>5922</v>
          </cell>
          <cell r="J2175" t="str">
            <v>營業七部一期出境輕食吧組</v>
          </cell>
          <cell r="K2175">
            <v>5010</v>
          </cell>
          <cell r="L2175">
            <v>515</v>
          </cell>
          <cell r="M2175" t="str">
            <v>餐飲服務員</v>
          </cell>
        </row>
        <row r="2176">
          <cell r="B2176">
            <v>31380</v>
          </cell>
          <cell r="C2176" t="str">
            <v>李厚瑤</v>
          </cell>
          <cell r="D2176">
            <v>100</v>
          </cell>
          <cell r="E2176" t="str">
            <v>昇恒昌股份有限公司</v>
          </cell>
          <cell r="F2176" t="str">
            <v>CKS7</v>
          </cell>
          <cell r="G2176">
            <v>5900</v>
          </cell>
          <cell r="H2176" t="str">
            <v>營業七部</v>
          </cell>
          <cell r="I2176">
            <v>5922</v>
          </cell>
          <cell r="J2176" t="str">
            <v>營業七部一期出境輕食吧組</v>
          </cell>
          <cell r="K2176">
            <v>5010</v>
          </cell>
          <cell r="L2176">
            <v>515</v>
          </cell>
          <cell r="M2176" t="str">
            <v>餐飲服務員</v>
          </cell>
        </row>
        <row r="2177">
          <cell r="B2177">
            <v>31596</v>
          </cell>
          <cell r="C2177" t="str">
            <v>周孟蓁</v>
          </cell>
          <cell r="D2177">
            <v>100</v>
          </cell>
          <cell r="E2177" t="str">
            <v>昇恒昌股份有限公司</v>
          </cell>
          <cell r="F2177" t="str">
            <v>CKS7</v>
          </cell>
          <cell r="G2177">
            <v>5900</v>
          </cell>
          <cell r="H2177" t="str">
            <v>營業七部</v>
          </cell>
          <cell r="I2177">
            <v>5922</v>
          </cell>
          <cell r="J2177" t="str">
            <v>營業七部一期出境輕食吧組</v>
          </cell>
          <cell r="K2177">
            <v>5010</v>
          </cell>
          <cell r="L2177">
            <v>515</v>
          </cell>
          <cell r="M2177" t="str">
            <v>餐飲服務員</v>
          </cell>
        </row>
        <row r="2178">
          <cell r="B2178">
            <v>31789</v>
          </cell>
          <cell r="C2178" t="str">
            <v>曾朝竣</v>
          </cell>
          <cell r="D2178">
            <v>100</v>
          </cell>
          <cell r="E2178" t="str">
            <v>昇恒昌股份有限公司</v>
          </cell>
          <cell r="F2178" t="str">
            <v>CKS7</v>
          </cell>
          <cell r="G2178">
            <v>5900</v>
          </cell>
          <cell r="H2178" t="str">
            <v>營業七部</v>
          </cell>
          <cell r="I2178">
            <v>5922</v>
          </cell>
          <cell r="J2178" t="str">
            <v>營業七部一期出境輕食吧組</v>
          </cell>
          <cell r="K2178">
            <v>5010</v>
          </cell>
          <cell r="L2178">
            <v>515</v>
          </cell>
          <cell r="M2178" t="str">
            <v>餐飲服務員</v>
          </cell>
        </row>
        <row r="2179">
          <cell r="B2179">
            <v>32019</v>
          </cell>
          <cell r="C2179" t="str">
            <v>王正安</v>
          </cell>
          <cell r="D2179">
            <v>100</v>
          </cell>
          <cell r="E2179" t="str">
            <v>昇恒昌股份有限公司</v>
          </cell>
          <cell r="F2179" t="str">
            <v>CKS7</v>
          </cell>
          <cell r="G2179">
            <v>5900</v>
          </cell>
          <cell r="H2179" t="str">
            <v>營業七部</v>
          </cell>
          <cell r="I2179">
            <v>5922</v>
          </cell>
          <cell r="J2179" t="str">
            <v>營業七部一期出境輕食吧組</v>
          </cell>
          <cell r="K2179">
            <v>5010</v>
          </cell>
          <cell r="L2179">
            <v>515</v>
          </cell>
          <cell r="M2179" t="str">
            <v>餐飲服務員</v>
          </cell>
        </row>
        <row r="2180">
          <cell r="B2180">
            <v>32023</v>
          </cell>
          <cell r="C2180" t="str">
            <v>蘇立芳</v>
          </cell>
          <cell r="D2180">
            <v>100</v>
          </cell>
          <cell r="E2180" t="str">
            <v>昇恒昌股份有限公司</v>
          </cell>
          <cell r="F2180" t="str">
            <v>CKS7</v>
          </cell>
          <cell r="G2180">
            <v>5900</v>
          </cell>
          <cell r="H2180" t="str">
            <v>營業七部</v>
          </cell>
          <cell r="I2180">
            <v>5922</v>
          </cell>
          <cell r="J2180" t="str">
            <v>營業七部一期出境輕食吧組</v>
          </cell>
          <cell r="K2180">
            <v>5010</v>
          </cell>
          <cell r="L2180">
            <v>515</v>
          </cell>
          <cell r="M2180" t="str">
            <v>餐飲服務員</v>
          </cell>
        </row>
        <row r="2181">
          <cell r="B2181">
            <v>32069</v>
          </cell>
          <cell r="C2181" t="str">
            <v>吳雅惠</v>
          </cell>
          <cell r="D2181">
            <v>100</v>
          </cell>
          <cell r="E2181" t="str">
            <v>昇恒昌股份有限公司</v>
          </cell>
          <cell r="F2181" t="str">
            <v>CKS7</v>
          </cell>
          <cell r="G2181">
            <v>5900</v>
          </cell>
          <cell r="H2181" t="str">
            <v>營業七部</v>
          </cell>
          <cell r="I2181">
            <v>5922</v>
          </cell>
          <cell r="J2181" t="str">
            <v>營業七部一期出境輕食吧組</v>
          </cell>
          <cell r="K2181">
            <v>5010</v>
          </cell>
          <cell r="L2181">
            <v>515</v>
          </cell>
          <cell r="M2181" t="str">
            <v>餐飲服務員</v>
          </cell>
        </row>
        <row r="2182">
          <cell r="B2182">
            <v>32136</v>
          </cell>
          <cell r="C2182" t="str">
            <v>鍾毅俊</v>
          </cell>
          <cell r="D2182">
            <v>100</v>
          </cell>
          <cell r="E2182" t="str">
            <v>昇恒昌股份有限公司</v>
          </cell>
          <cell r="F2182" t="str">
            <v>CKS7</v>
          </cell>
          <cell r="G2182">
            <v>5900</v>
          </cell>
          <cell r="H2182" t="str">
            <v>營業七部</v>
          </cell>
          <cell r="I2182">
            <v>5922</v>
          </cell>
          <cell r="J2182" t="str">
            <v>營業七部一期出境輕食吧組</v>
          </cell>
          <cell r="K2182">
            <v>5010</v>
          </cell>
          <cell r="L2182">
            <v>515</v>
          </cell>
          <cell r="M2182" t="str">
            <v>餐飲服務員</v>
          </cell>
        </row>
        <row r="2183">
          <cell r="B2183">
            <v>32803</v>
          </cell>
          <cell r="C2183" t="str">
            <v>吳詠婕</v>
          </cell>
          <cell r="D2183">
            <v>100</v>
          </cell>
          <cell r="E2183" t="str">
            <v>昇恒昌股份有限公司</v>
          </cell>
          <cell r="F2183" t="str">
            <v>CKS7</v>
          </cell>
          <cell r="G2183">
            <v>5900</v>
          </cell>
          <cell r="H2183" t="str">
            <v>營業七部</v>
          </cell>
          <cell r="I2183">
            <v>5922</v>
          </cell>
          <cell r="J2183" t="str">
            <v>營業七部一期出境輕食吧組</v>
          </cell>
          <cell r="K2183">
            <v>5010</v>
          </cell>
          <cell r="L2183">
            <v>515</v>
          </cell>
          <cell r="M2183" t="str">
            <v>餐飲服務員</v>
          </cell>
        </row>
        <row r="2184">
          <cell r="B2184">
            <v>32986</v>
          </cell>
          <cell r="C2184" t="str">
            <v>黃法媗</v>
          </cell>
          <cell r="D2184">
            <v>100</v>
          </cell>
          <cell r="E2184" t="str">
            <v>昇恒昌股份有限公司</v>
          </cell>
          <cell r="F2184" t="str">
            <v>CKS7</v>
          </cell>
          <cell r="G2184">
            <v>5900</v>
          </cell>
          <cell r="H2184" t="str">
            <v>營業七部</v>
          </cell>
          <cell r="I2184">
            <v>5922</v>
          </cell>
          <cell r="J2184" t="str">
            <v>營業七部一期出境輕食吧組</v>
          </cell>
          <cell r="K2184">
            <v>5010</v>
          </cell>
          <cell r="L2184">
            <v>515</v>
          </cell>
          <cell r="M2184" t="str">
            <v>餐飲服務員</v>
          </cell>
        </row>
        <row r="2185">
          <cell r="B2185">
            <v>33260</v>
          </cell>
          <cell r="C2185" t="str">
            <v>柯孟君</v>
          </cell>
          <cell r="D2185">
            <v>100</v>
          </cell>
          <cell r="E2185" t="str">
            <v>昇恒昌股份有限公司</v>
          </cell>
          <cell r="F2185" t="str">
            <v>CKS7</v>
          </cell>
          <cell r="G2185">
            <v>5900</v>
          </cell>
          <cell r="H2185" t="str">
            <v>營業七部</v>
          </cell>
          <cell r="I2185">
            <v>5922</v>
          </cell>
          <cell r="J2185" t="str">
            <v>營業七部一期出境輕食吧組</v>
          </cell>
          <cell r="K2185">
            <v>5010</v>
          </cell>
          <cell r="L2185">
            <v>515</v>
          </cell>
          <cell r="M2185" t="str">
            <v>餐飲服務員</v>
          </cell>
        </row>
        <row r="2186">
          <cell r="B2186">
            <v>33264</v>
          </cell>
          <cell r="C2186" t="str">
            <v>邱(艸嘉)儀</v>
          </cell>
          <cell r="D2186">
            <v>100</v>
          </cell>
          <cell r="E2186" t="str">
            <v>昇恒昌股份有限公司</v>
          </cell>
          <cell r="F2186" t="str">
            <v>CKS7</v>
          </cell>
          <cell r="G2186">
            <v>5900</v>
          </cell>
          <cell r="H2186" t="str">
            <v>營業七部</v>
          </cell>
          <cell r="I2186">
            <v>5922</v>
          </cell>
          <cell r="J2186" t="str">
            <v>營業七部一期出境輕食吧組</v>
          </cell>
          <cell r="K2186">
            <v>5010</v>
          </cell>
          <cell r="L2186">
            <v>515</v>
          </cell>
          <cell r="M2186" t="str">
            <v>餐飲服務員</v>
          </cell>
        </row>
        <row r="2187">
          <cell r="B2187">
            <v>33265</v>
          </cell>
          <cell r="C2187" t="str">
            <v>范育葳</v>
          </cell>
          <cell r="D2187">
            <v>100</v>
          </cell>
          <cell r="E2187" t="str">
            <v>昇恒昌股份有限公司</v>
          </cell>
          <cell r="F2187" t="str">
            <v>CKS7</v>
          </cell>
          <cell r="G2187">
            <v>5900</v>
          </cell>
          <cell r="H2187" t="str">
            <v>營業七部</v>
          </cell>
          <cell r="I2187">
            <v>5922</v>
          </cell>
          <cell r="J2187" t="str">
            <v>營業七部一期出境輕食吧組</v>
          </cell>
          <cell r="K2187">
            <v>5010</v>
          </cell>
          <cell r="L2187">
            <v>515</v>
          </cell>
          <cell r="M2187" t="str">
            <v>餐飲服務員</v>
          </cell>
        </row>
        <row r="2188">
          <cell r="B2188">
            <v>33837</v>
          </cell>
          <cell r="C2188" t="str">
            <v>張尹甄</v>
          </cell>
          <cell r="D2188">
            <v>100</v>
          </cell>
          <cell r="E2188" t="str">
            <v>昇恒昌股份有限公司</v>
          </cell>
          <cell r="F2188" t="str">
            <v>CKS7</v>
          </cell>
          <cell r="G2188">
            <v>5900</v>
          </cell>
          <cell r="H2188" t="str">
            <v>營業七部</v>
          </cell>
          <cell r="I2188">
            <v>5922</v>
          </cell>
          <cell r="J2188" t="str">
            <v>營業七部一期出境輕食吧組</v>
          </cell>
          <cell r="K2188">
            <v>5010</v>
          </cell>
          <cell r="L2188">
            <v>585</v>
          </cell>
          <cell r="M2188" t="str">
            <v>實習生</v>
          </cell>
        </row>
        <row r="2189">
          <cell r="B2189">
            <v>33966</v>
          </cell>
          <cell r="C2189" t="str">
            <v>許雅琪</v>
          </cell>
          <cell r="D2189">
            <v>100</v>
          </cell>
          <cell r="E2189" t="str">
            <v>昇恒昌股份有限公司</v>
          </cell>
          <cell r="F2189" t="str">
            <v>CKS7</v>
          </cell>
          <cell r="G2189">
            <v>5900</v>
          </cell>
          <cell r="H2189" t="str">
            <v>營業七部</v>
          </cell>
          <cell r="I2189">
            <v>5922</v>
          </cell>
          <cell r="J2189" t="str">
            <v>營業七部一期出境輕食吧組</v>
          </cell>
          <cell r="K2189">
            <v>5010</v>
          </cell>
          <cell r="L2189">
            <v>515</v>
          </cell>
          <cell r="M2189" t="str">
            <v>餐飲服務員</v>
          </cell>
        </row>
        <row r="2190">
          <cell r="B2190">
            <v>34101</v>
          </cell>
          <cell r="C2190" t="str">
            <v>馮倩瑜</v>
          </cell>
          <cell r="D2190">
            <v>100</v>
          </cell>
          <cell r="E2190" t="str">
            <v>昇恒昌股份有限公司</v>
          </cell>
          <cell r="F2190" t="str">
            <v>CKS7</v>
          </cell>
          <cell r="G2190">
            <v>5900</v>
          </cell>
          <cell r="H2190" t="str">
            <v>營業七部</v>
          </cell>
          <cell r="I2190">
            <v>5922</v>
          </cell>
          <cell r="J2190" t="str">
            <v>營業七部一期出境輕食吧組</v>
          </cell>
          <cell r="K2190">
            <v>5010</v>
          </cell>
          <cell r="L2190">
            <v>515</v>
          </cell>
          <cell r="M2190" t="str">
            <v>餐飲服務員</v>
          </cell>
        </row>
        <row r="2191">
          <cell r="B2191">
            <v>10576</v>
          </cell>
          <cell r="C2191" t="str">
            <v>賴麗雲</v>
          </cell>
          <cell r="D2191">
            <v>100</v>
          </cell>
          <cell r="E2191" t="str">
            <v>昇恒昌股份有限公司</v>
          </cell>
          <cell r="F2191" t="str">
            <v>CKS7</v>
          </cell>
          <cell r="G2191">
            <v>5900</v>
          </cell>
          <cell r="H2191" t="str">
            <v>營業七部</v>
          </cell>
          <cell r="I2191">
            <v>5924</v>
          </cell>
          <cell r="J2191" t="str">
            <v>營業七部一期北區出境餐飲一組</v>
          </cell>
          <cell r="K2191">
            <v>5010</v>
          </cell>
          <cell r="L2191">
            <v>540</v>
          </cell>
          <cell r="M2191" t="str">
            <v>餐飲服務專員</v>
          </cell>
        </row>
        <row r="2192">
          <cell r="B2192">
            <v>12454</v>
          </cell>
          <cell r="C2192" t="str">
            <v>蔡芷妮</v>
          </cell>
          <cell r="D2192">
            <v>100</v>
          </cell>
          <cell r="E2192" t="str">
            <v>昇恒昌股份有限公司</v>
          </cell>
          <cell r="F2192" t="str">
            <v>CKS7</v>
          </cell>
          <cell r="G2192">
            <v>5900</v>
          </cell>
          <cell r="H2192" t="str">
            <v>營業七部</v>
          </cell>
          <cell r="I2192">
            <v>5924</v>
          </cell>
          <cell r="J2192" t="str">
            <v>營業七部一期北區出境餐飲一組</v>
          </cell>
          <cell r="K2192">
            <v>4010</v>
          </cell>
          <cell r="L2192">
            <v>525</v>
          </cell>
          <cell r="M2192" t="str">
            <v>外場領班</v>
          </cell>
        </row>
        <row r="2193">
          <cell r="B2193">
            <v>15352</v>
          </cell>
          <cell r="C2193" t="str">
            <v>詹智恩</v>
          </cell>
          <cell r="D2193">
            <v>100</v>
          </cell>
          <cell r="E2193" t="str">
            <v>昇恒昌股份有限公司</v>
          </cell>
          <cell r="F2193" t="str">
            <v>CKS7</v>
          </cell>
          <cell r="G2193">
            <v>5900</v>
          </cell>
          <cell r="H2193" t="str">
            <v>營業七部</v>
          </cell>
          <cell r="I2193">
            <v>5924</v>
          </cell>
          <cell r="J2193" t="str">
            <v>營業七部一期北區出境餐飲一組</v>
          </cell>
          <cell r="K2193">
            <v>5010</v>
          </cell>
          <cell r="L2193">
            <v>540</v>
          </cell>
          <cell r="M2193" t="str">
            <v>餐飲服務專員</v>
          </cell>
        </row>
        <row r="2194">
          <cell r="B2194">
            <v>19560</v>
          </cell>
          <cell r="C2194" t="str">
            <v>呂亞倫</v>
          </cell>
          <cell r="D2194">
            <v>100</v>
          </cell>
          <cell r="E2194" t="str">
            <v>昇恒昌股份有限公司</v>
          </cell>
          <cell r="F2194" t="str">
            <v>CKS7</v>
          </cell>
          <cell r="G2194">
            <v>5900</v>
          </cell>
          <cell r="H2194" t="str">
            <v>營業七部</v>
          </cell>
          <cell r="I2194">
            <v>5924</v>
          </cell>
          <cell r="J2194" t="str">
            <v>營業七部一期北區出境餐飲一組</v>
          </cell>
          <cell r="K2194">
            <v>5010</v>
          </cell>
          <cell r="L2194">
            <v>515</v>
          </cell>
          <cell r="M2194" t="str">
            <v>餐飲服務員</v>
          </cell>
        </row>
        <row r="2195">
          <cell r="B2195">
            <v>20082</v>
          </cell>
          <cell r="C2195" t="str">
            <v>洪瑋謙</v>
          </cell>
          <cell r="D2195">
            <v>100</v>
          </cell>
          <cell r="E2195" t="str">
            <v>昇恒昌股份有限公司</v>
          </cell>
          <cell r="F2195" t="str">
            <v>CKS7</v>
          </cell>
          <cell r="G2195">
            <v>5900</v>
          </cell>
          <cell r="H2195" t="str">
            <v>營業七部</v>
          </cell>
          <cell r="I2195">
            <v>5924</v>
          </cell>
          <cell r="J2195" t="str">
            <v>營業七部一期北區出境餐飲一組</v>
          </cell>
          <cell r="K2195">
            <v>4010</v>
          </cell>
          <cell r="L2195">
            <v>525</v>
          </cell>
          <cell r="M2195" t="str">
            <v>外場領班</v>
          </cell>
        </row>
        <row r="2196">
          <cell r="B2196">
            <v>20756</v>
          </cell>
          <cell r="C2196" t="str">
            <v>朱育萱</v>
          </cell>
          <cell r="D2196">
            <v>100</v>
          </cell>
          <cell r="E2196" t="str">
            <v>昇恒昌股份有限公司</v>
          </cell>
          <cell r="F2196" t="str">
            <v>CKS7</v>
          </cell>
          <cell r="G2196">
            <v>5900</v>
          </cell>
          <cell r="H2196" t="str">
            <v>營業七部</v>
          </cell>
          <cell r="I2196">
            <v>5924</v>
          </cell>
          <cell r="J2196" t="str">
            <v>營業七部一期北區出境餐飲一組</v>
          </cell>
          <cell r="K2196">
            <v>5010</v>
          </cell>
          <cell r="L2196">
            <v>515</v>
          </cell>
          <cell r="M2196" t="str">
            <v>餐飲服務員</v>
          </cell>
        </row>
        <row r="2197">
          <cell r="B2197">
            <v>31053</v>
          </cell>
          <cell r="C2197" t="str">
            <v>洪岐伶</v>
          </cell>
          <cell r="D2197">
            <v>100</v>
          </cell>
          <cell r="E2197" t="str">
            <v>昇恒昌股份有限公司</v>
          </cell>
          <cell r="F2197" t="str">
            <v>CKS7</v>
          </cell>
          <cell r="G2197">
            <v>5900</v>
          </cell>
          <cell r="H2197" t="str">
            <v>營業七部</v>
          </cell>
          <cell r="I2197">
            <v>5924</v>
          </cell>
          <cell r="J2197" t="str">
            <v>營業七部一期北區出境餐飲一組</v>
          </cell>
          <cell r="K2197">
            <v>5010</v>
          </cell>
          <cell r="L2197">
            <v>515</v>
          </cell>
          <cell r="M2197" t="str">
            <v>餐飲服務員</v>
          </cell>
        </row>
        <row r="2198">
          <cell r="B2198">
            <v>31082</v>
          </cell>
          <cell r="C2198" t="str">
            <v>徐翊曼</v>
          </cell>
          <cell r="D2198">
            <v>100</v>
          </cell>
          <cell r="E2198" t="str">
            <v>昇恒昌股份有限公司</v>
          </cell>
          <cell r="F2198" t="str">
            <v>CKS7</v>
          </cell>
          <cell r="G2198">
            <v>5900</v>
          </cell>
          <cell r="H2198" t="str">
            <v>營業七部</v>
          </cell>
          <cell r="I2198">
            <v>5924</v>
          </cell>
          <cell r="J2198" t="str">
            <v>營業七部一期北區出境餐飲一組</v>
          </cell>
          <cell r="K2198">
            <v>5010</v>
          </cell>
          <cell r="L2198">
            <v>515</v>
          </cell>
          <cell r="M2198" t="str">
            <v>餐飲服務員</v>
          </cell>
        </row>
        <row r="2199">
          <cell r="B2199">
            <v>32084</v>
          </cell>
          <cell r="C2199" t="str">
            <v>許凱評</v>
          </cell>
          <cell r="D2199">
            <v>100</v>
          </cell>
          <cell r="E2199" t="str">
            <v>昇恒昌股份有限公司</v>
          </cell>
          <cell r="F2199" t="str">
            <v>CKS7</v>
          </cell>
          <cell r="G2199">
            <v>5900</v>
          </cell>
          <cell r="H2199" t="str">
            <v>營業七部</v>
          </cell>
          <cell r="I2199">
            <v>5924</v>
          </cell>
          <cell r="J2199" t="str">
            <v>營業七部一期北區出境餐飲一組</v>
          </cell>
          <cell r="K2199">
            <v>5010</v>
          </cell>
          <cell r="L2199">
            <v>540</v>
          </cell>
          <cell r="M2199" t="str">
            <v>餐飲服務專員</v>
          </cell>
        </row>
        <row r="2200">
          <cell r="B2200">
            <v>32853</v>
          </cell>
          <cell r="C2200" t="str">
            <v>鄭穎修</v>
          </cell>
          <cell r="D2200">
            <v>100</v>
          </cell>
          <cell r="E2200" t="str">
            <v>昇恒昌股份有限公司</v>
          </cell>
          <cell r="F2200" t="str">
            <v>CKS7</v>
          </cell>
          <cell r="G2200">
            <v>5900</v>
          </cell>
          <cell r="H2200" t="str">
            <v>營業七部</v>
          </cell>
          <cell r="I2200">
            <v>5924</v>
          </cell>
          <cell r="J2200" t="str">
            <v>營業七部一期北區出境餐飲一組</v>
          </cell>
          <cell r="K2200">
            <v>5010</v>
          </cell>
          <cell r="L2200">
            <v>540</v>
          </cell>
          <cell r="M2200" t="str">
            <v>餐飲服務專員</v>
          </cell>
        </row>
        <row r="2201">
          <cell r="B2201">
            <v>33097</v>
          </cell>
          <cell r="C2201" t="str">
            <v>張以寧</v>
          </cell>
          <cell r="D2201">
            <v>100</v>
          </cell>
          <cell r="E2201" t="str">
            <v>昇恒昌股份有限公司</v>
          </cell>
          <cell r="F2201" t="str">
            <v>CKS7</v>
          </cell>
          <cell r="G2201">
            <v>5900</v>
          </cell>
          <cell r="H2201" t="str">
            <v>營業七部</v>
          </cell>
          <cell r="I2201">
            <v>5924</v>
          </cell>
          <cell r="J2201" t="str">
            <v>營業七部一期北區出境餐飲一組</v>
          </cell>
          <cell r="K2201">
            <v>5010</v>
          </cell>
          <cell r="L2201">
            <v>515</v>
          </cell>
          <cell r="M2201" t="str">
            <v>餐飲服務員</v>
          </cell>
        </row>
        <row r="2202">
          <cell r="B2202">
            <v>33246</v>
          </cell>
          <cell r="C2202" t="str">
            <v>楊智學</v>
          </cell>
          <cell r="D2202">
            <v>100</v>
          </cell>
          <cell r="E2202" t="str">
            <v>昇恒昌股份有限公司</v>
          </cell>
          <cell r="F2202" t="str">
            <v>CKS7</v>
          </cell>
          <cell r="G2202">
            <v>5900</v>
          </cell>
          <cell r="H2202" t="str">
            <v>營業七部</v>
          </cell>
          <cell r="I2202">
            <v>5924</v>
          </cell>
          <cell r="J2202" t="str">
            <v>營業七部一期北區出境餐飲一組</v>
          </cell>
          <cell r="K2202">
            <v>5010</v>
          </cell>
          <cell r="L2202">
            <v>540</v>
          </cell>
          <cell r="M2202" t="str">
            <v>餐飲服務專員</v>
          </cell>
        </row>
        <row r="2203">
          <cell r="B2203">
            <v>13796</v>
          </cell>
          <cell r="C2203" t="str">
            <v>鄭茹綾</v>
          </cell>
          <cell r="D2203">
            <v>100</v>
          </cell>
          <cell r="E2203" t="str">
            <v>昇恒昌股份有限公司</v>
          </cell>
          <cell r="F2203" t="str">
            <v>CKS7</v>
          </cell>
          <cell r="G2203">
            <v>5900</v>
          </cell>
          <cell r="H2203" t="str">
            <v>營業七部</v>
          </cell>
          <cell r="I2203">
            <v>5925</v>
          </cell>
          <cell r="J2203" t="str">
            <v>營業七部一期南區出境餐飲一組</v>
          </cell>
          <cell r="K2203">
            <v>3040</v>
          </cell>
          <cell r="L2203">
            <v>575</v>
          </cell>
          <cell r="M2203" t="str">
            <v>代理主任</v>
          </cell>
        </row>
        <row r="2204">
          <cell r="B2204">
            <v>14772</v>
          </cell>
          <cell r="C2204" t="str">
            <v>陳毅霏</v>
          </cell>
          <cell r="D2204">
            <v>100</v>
          </cell>
          <cell r="E2204" t="str">
            <v>昇恒昌股份有限公司</v>
          </cell>
          <cell r="F2204" t="str">
            <v>CKS7</v>
          </cell>
          <cell r="G2204">
            <v>5900</v>
          </cell>
          <cell r="H2204" t="str">
            <v>營業七部</v>
          </cell>
          <cell r="I2204">
            <v>5925</v>
          </cell>
          <cell r="J2204" t="str">
            <v>營業七部一期南區出境餐飲一組</v>
          </cell>
          <cell r="K2204">
            <v>3010</v>
          </cell>
          <cell r="L2204">
            <v>317</v>
          </cell>
          <cell r="M2204" t="str">
            <v>主任</v>
          </cell>
        </row>
        <row r="2205">
          <cell r="B2205">
            <v>18839</v>
          </cell>
          <cell r="C2205" t="str">
            <v>周靖雅</v>
          </cell>
          <cell r="D2205">
            <v>100</v>
          </cell>
          <cell r="E2205" t="str">
            <v>昇恒昌股份有限公司</v>
          </cell>
          <cell r="F2205" t="str">
            <v>CKS7</v>
          </cell>
          <cell r="G2205">
            <v>5900</v>
          </cell>
          <cell r="H2205" t="str">
            <v>營業七部</v>
          </cell>
          <cell r="I2205">
            <v>5925</v>
          </cell>
          <cell r="J2205" t="str">
            <v>營業七部一期南區出境餐飲一組</v>
          </cell>
          <cell r="K2205">
            <v>5010</v>
          </cell>
          <cell r="L2205">
            <v>540</v>
          </cell>
          <cell r="M2205" t="str">
            <v>餐飲服務專員</v>
          </cell>
        </row>
        <row r="2206">
          <cell r="B2206">
            <v>19106</v>
          </cell>
          <cell r="C2206" t="str">
            <v>洪雨瑄</v>
          </cell>
          <cell r="D2206">
            <v>100</v>
          </cell>
          <cell r="E2206" t="str">
            <v>昇恒昌股份有限公司</v>
          </cell>
          <cell r="F2206" t="str">
            <v>CKS7</v>
          </cell>
          <cell r="G2206">
            <v>5900</v>
          </cell>
          <cell r="H2206" t="str">
            <v>營業七部</v>
          </cell>
          <cell r="I2206">
            <v>5925</v>
          </cell>
          <cell r="J2206" t="str">
            <v>營業七部一期南區出境餐飲一組</v>
          </cell>
          <cell r="K2206">
            <v>5010</v>
          </cell>
          <cell r="L2206">
            <v>540</v>
          </cell>
          <cell r="M2206" t="str">
            <v>餐飲服務專員</v>
          </cell>
        </row>
        <row r="2207">
          <cell r="B2207">
            <v>21715</v>
          </cell>
          <cell r="C2207" t="str">
            <v>吳家葦</v>
          </cell>
          <cell r="D2207">
            <v>100</v>
          </cell>
          <cell r="E2207" t="str">
            <v>昇恒昌股份有限公司</v>
          </cell>
          <cell r="F2207" t="str">
            <v>CKS7</v>
          </cell>
          <cell r="G2207">
            <v>5900</v>
          </cell>
          <cell r="H2207" t="str">
            <v>營業七部</v>
          </cell>
          <cell r="I2207">
            <v>5925</v>
          </cell>
          <cell r="J2207" t="str">
            <v>營業七部一期南區出境餐飲一組</v>
          </cell>
          <cell r="K2207">
            <v>4010</v>
          </cell>
          <cell r="L2207">
            <v>525</v>
          </cell>
          <cell r="M2207" t="str">
            <v>外場領班</v>
          </cell>
        </row>
        <row r="2208">
          <cell r="B2208">
            <v>24963</v>
          </cell>
          <cell r="C2208" t="str">
            <v>魏學智</v>
          </cell>
          <cell r="D2208">
            <v>100</v>
          </cell>
          <cell r="E2208" t="str">
            <v>昇恒昌股份有限公司</v>
          </cell>
          <cell r="F2208" t="str">
            <v>CKS7</v>
          </cell>
          <cell r="G2208">
            <v>5900</v>
          </cell>
          <cell r="H2208" t="str">
            <v>營業七部</v>
          </cell>
          <cell r="I2208">
            <v>5925</v>
          </cell>
          <cell r="J2208" t="str">
            <v>營業七部一期南區出境餐飲一組</v>
          </cell>
          <cell r="K2208">
            <v>5010</v>
          </cell>
          <cell r="L2208">
            <v>515</v>
          </cell>
          <cell r="M2208" t="str">
            <v>餐飲服務員</v>
          </cell>
        </row>
        <row r="2209">
          <cell r="B2209">
            <v>28924</v>
          </cell>
          <cell r="C2209" t="str">
            <v>歐睿涵</v>
          </cell>
          <cell r="D2209">
            <v>100</v>
          </cell>
          <cell r="E2209" t="str">
            <v>昇恒昌股份有限公司</v>
          </cell>
          <cell r="F2209" t="str">
            <v>CKS7</v>
          </cell>
          <cell r="G2209">
            <v>5900</v>
          </cell>
          <cell r="H2209" t="str">
            <v>營業七部</v>
          </cell>
          <cell r="I2209">
            <v>5925</v>
          </cell>
          <cell r="J2209" t="str">
            <v>營業七部一期南區出境餐飲一組</v>
          </cell>
          <cell r="K2209">
            <v>5010</v>
          </cell>
          <cell r="L2209">
            <v>515</v>
          </cell>
          <cell r="M2209" t="str">
            <v>餐飲服務員</v>
          </cell>
        </row>
        <row r="2210">
          <cell r="B2210">
            <v>31052</v>
          </cell>
          <cell r="C2210" t="str">
            <v>劉紜岑</v>
          </cell>
          <cell r="D2210">
            <v>100</v>
          </cell>
          <cell r="E2210" t="str">
            <v>昇恒昌股份有限公司</v>
          </cell>
          <cell r="F2210" t="str">
            <v>CKS7</v>
          </cell>
          <cell r="G2210">
            <v>5900</v>
          </cell>
          <cell r="H2210" t="str">
            <v>營業七部</v>
          </cell>
          <cell r="I2210">
            <v>5925</v>
          </cell>
          <cell r="J2210" t="str">
            <v>營業七部一期南區出境餐飲一組</v>
          </cell>
          <cell r="K2210">
            <v>5010</v>
          </cell>
          <cell r="L2210">
            <v>515</v>
          </cell>
          <cell r="M2210" t="str">
            <v>餐飲服務員</v>
          </cell>
        </row>
        <row r="2211">
          <cell r="B2211">
            <v>31387</v>
          </cell>
          <cell r="C2211" t="str">
            <v>潘沛臻</v>
          </cell>
          <cell r="D2211">
            <v>100</v>
          </cell>
          <cell r="E2211" t="str">
            <v>昇恒昌股份有限公司</v>
          </cell>
          <cell r="F2211" t="str">
            <v>CKS7</v>
          </cell>
          <cell r="G2211">
            <v>5900</v>
          </cell>
          <cell r="H2211" t="str">
            <v>營業七部</v>
          </cell>
          <cell r="I2211">
            <v>5925</v>
          </cell>
          <cell r="J2211" t="str">
            <v>營業七部一期南區出境餐飲一組</v>
          </cell>
          <cell r="K2211">
            <v>5010</v>
          </cell>
          <cell r="L2211">
            <v>515</v>
          </cell>
          <cell r="M2211" t="str">
            <v>餐飲服務員</v>
          </cell>
        </row>
        <row r="2212">
          <cell r="B2212">
            <v>31411</v>
          </cell>
          <cell r="C2212" t="str">
            <v>陳鴻儒</v>
          </cell>
          <cell r="D2212">
            <v>100</v>
          </cell>
          <cell r="E2212" t="str">
            <v>昇恒昌股份有限公司</v>
          </cell>
          <cell r="F2212" t="str">
            <v>CKS7</v>
          </cell>
          <cell r="G2212">
            <v>5900</v>
          </cell>
          <cell r="H2212" t="str">
            <v>營業七部</v>
          </cell>
          <cell r="I2212">
            <v>5925</v>
          </cell>
          <cell r="J2212" t="str">
            <v>營業七部一期南區出境餐飲一組</v>
          </cell>
          <cell r="K2212">
            <v>5010</v>
          </cell>
          <cell r="L2212">
            <v>515</v>
          </cell>
          <cell r="M2212" t="str">
            <v>餐飲服務員</v>
          </cell>
        </row>
        <row r="2213">
          <cell r="B2213">
            <v>31480</v>
          </cell>
          <cell r="C2213" t="str">
            <v>錢(王玉)璇</v>
          </cell>
          <cell r="D2213">
            <v>100</v>
          </cell>
          <cell r="E2213" t="str">
            <v>昇恒昌股份有限公司</v>
          </cell>
          <cell r="F2213" t="str">
            <v>CKS7</v>
          </cell>
          <cell r="G2213">
            <v>5900</v>
          </cell>
          <cell r="H2213" t="str">
            <v>營業七部</v>
          </cell>
          <cell r="I2213">
            <v>5925</v>
          </cell>
          <cell r="J2213" t="str">
            <v>營業七部一期南區出境餐飲一組</v>
          </cell>
          <cell r="K2213">
            <v>5010</v>
          </cell>
          <cell r="L2213">
            <v>515</v>
          </cell>
          <cell r="M2213" t="str">
            <v>餐飲服務員</v>
          </cell>
        </row>
        <row r="2214">
          <cell r="B2214">
            <v>32150</v>
          </cell>
          <cell r="C2214" t="str">
            <v>裘蕙筠</v>
          </cell>
          <cell r="D2214">
            <v>100</v>
          </cell>
          <cell r="E2214" t="str">
            <v>昇恒昌股份有限公司</v>
          </cell>
          <cell r="F2214" t="str">
            <v>CKS7</v>
          </cell>
          <cell r="G2214">
            <v>5900</v>
          </cell>
          <cell r="H2214" t="str">
            <v>營業七部</v>
          </cell>
          <cell r="I2214">
            <v>5925</v>
          </cell>
          <cell r="J2214" t="str">
            <v>營業七部一期南區出境餐飲一組</v>
          </cell>
          <cell r="K2214">
            <v>5010</v>
          </cell>
          <cell r="L2214">
            <v>515</v>
          </cell>
          <cell r="M2214" t="str">
            <v>餐飲服務員</v>
          </cell>
        </row>
        <row r="2215">
          <cell r="B2215">
            <v>32249</v>
          </cell>
          <cell r="C2215" t="str">
            <v>曾鄒國源</v>
          </cell>
          <cell r="D2215">
            <v>100</v>
          </cell>
          <cell r="E2215" t="str">
            <v>昇恒昌股份有限公司</v>
          </cell>
          <cell r="F2215" t="str">
            <v>CKS7</v>
          </cell>
          <cell r="G2215">
            <v>5900</v>
          </cell>
          <cell r="H2215" t="str">
            <v>營業七部</v>
          </cell>
          <cell r="I2215">
            <v>5925</v>
          </cell>
          <cell r="J2215" t="str">
            <v>營業七部一期南區出境餐飲一組</v>
          </cell>
          <cell r="K2215">
            <v>5010</v>
          </cell>
          <cell r="L2215">
            <v>515</v>
          </cell>
          <cell r="M2215" t="str">
            <v>餐飲服務員</v>
          </cell>
        </row>
        <row r="2216">
          <cell r="B2216">
            <v>32427</v>
          </cell>
          <cell r="C2216" t="str">
            <v>王詩婷</v>
          </cell>
          <cell r="D2216">
            <v>100</v>
          </cell>
          <cell r="E2216" t="str">
            <v>昇恒昌股份有限公司</v>
          </cell>
          <cell r="F2216" t="str">
            <v>CKS7</v>
          </cell>
          <cell r="G2216">
            <v>5900</v>
          </cell>
          <cell r="H2216" t="str">
            <v>營業七部</v>
          </cell>
          <cell r="I2216">
            <v>5925</v>
          </cell>
          <cell r="J2216" t="str">
            <v>營業七部一期南區出境餐飲一組</v>
          </cell>
          <cell r="K2216">
            <v>5010</v>
          </cell>
          <cell r="L2216">
            <v>515</v>
          </cell>
          <cell r="M2216" t="str">
            <v>餐飲服務員</v>
          </cell>
        </row>
        <row r="2217">
          <cell r="B2217">
            <v>33833</v>
          </cell>
          <cell r="C2217" t="str">
            <v>蔡逸星</v>
          </cell>
          <cell r="D2217">
            <v>100</v>
          </cell>
          <cell r="E2217" t="str">
            <v>昇恒昌股份有限公司</v>
          </cell>
          <cell r="F2217" t="str">
            <v>CKS7</v>
          </cell>
          <cell r="G2217">
            <v>5900</v>
          </cell>
          <cell r="H2217" t="str">
            <v>營業七部</v>
          </cell>
          <cell r="I2217">
            <v>5925</v>
          </cell>
          <cell r="J2217" t="str">
            <v>營業七部一期南區出境餐飲一組</v>
          </cell>
          <cell r="K2217">
            <v>5010</v>
          </cell>
          <cell r="L2217">
            <v>585</v>
          </cell>
          <cell r="M2217" t="str">
            <v>實習生</v>
          </cell>
        </row>
        <row r="2218">
          <cell r="B2218">
            <v>13590</v>
          </cell>
          <cell r="C2218" t="str">
            <v>詹智渝</v>
          </cell>
          <cell r="D2218">
            <v>100</v>
          </cell>
          <cell r="E2218" t="str">
            <v>昇恒昌股份有限公司</v>
          </cell>
          <cell r="F2218" t="str">
            <v>CKS7</v>
          </cell>
          <cell r="G2218">
            <v>5900</v>
          </cell>
          <cell r="H2218" t="str">
            <v>營業七部</v>
          </cell>
          <cell r="I2218">
            <v>5927</v>
          </cell>
          <cell r="J2218" t="str">
            <v>營業七部一期南區出境餐飲二組</v>
          </cell>
          <cell r="K2218">
            <v>4010</v>
          </cell>
          <cell r="L2218">
            <v>525</v>
          </cell>
          <cell r="M2218" t="str">
            <v>外場領班</v>
          </cell>
        </row>
        <row r="2219">
          <cell r="B2219">
            <v>17715</v>
          </cell>
          <cell r="C2219" t="str">
            <v>賴卿淋</v>
          </cell>
          <cell r="D2219">
            <v>100</v>
          </cell>
          <cell r="E2219" t="str">
            <v>昇恒昌股份有限公司</v>
          </cell>
          <cell r="F2219" t="str">
            <v>CKS7</v>
          </cell>
          <cell r="G2219">
            <v>5900</v>
          </cell>
          <cell r="H2219" t="str">
            <v>營業七部</v>
          </cell>
          <cell r="I2219">
            <v>5927</v>
          </cell>
          <cell r="J2219" t="str">
            <v>營業七部一期南區出境餐飲二組</v>
          </cell>
          <cell r="K2219">
            <v>3010</v>
          </cell>
          <cell r="L2219">
            <v>317</v>
          </cell>
          <cell r="M2219" t="str">
            <v>主任</v>
          </cell>
        </row>
        <row r="2220">
          <cell r="B2220">
            <v>26566</v>
          </cell>
          <cell r="C2220" t="str">
            <v>鐘翌心</v>
          </cell>
          <cell r="D2220">
            <v>100</v>
          </cell>
          <cell r="E2220" t="str">
            <v>昇恒昌股份有限公司</v>
          </cell>
          <cell r="F2220" t="str">
            <v>CKS7</v>
          </cell>
          <cell r="G2220">
            <v>5900</v>
          </cell>
          <cell r="H2220" t="str">
            <v>營業七部</v>
          </cell>
          <cell r="I2220">
            <v>5927</v>
          </cell>
          <cell r="J2220" t="str">
            <v>營業七部一期南區出境餐飲二組</v>
          </cell>
          <cell r="K2220">
            <v>5010</v>
          </cell>
          <cell r="L2220">
            <v>515</v>
          </cell>
          <cell r="M2220" t="str">
            <v>餐飲服務員</v>
          </cell>
        </row>
        <row r="2221">
          <cell r="B2221">
            <v>30874</v>
          </cell>
          <cell r="C2221" t="str">
            <v>余秀慧</v>
          </cell>
          <cell r="D2221">
            <v>100</v>
          </cell>
          <cell r="E2221" t="str">
            <v>昇恒昌股份有限公司</v>
          </cell>
          <cell r="F2221" t="str">
            <v>CKS7</v>
          </cell>
          <cell r="G2221">
            <v>5900</v>
          </cell>
          <cell r="H2221" t="str">
            <v>營業七部</v>
          </cell>
          <cell r="I2221">
            <v>5927</v>
          </cell>
          <cell r="J2221" t="str">
            <v>營業七部一期南區出境餐飲二組</v>
          </cell>
          <cell r="K2221">
            <v>3040</v>
          </cell>
          <cell r="L2221">
            <v>575</v>
          </cell>
          <cell r="M2221" t="str">
            <v>代理主任</v>
          </cell>
        </row>
        <row r="2222">
          <cell r="B2222">
            <v>31610</v>
          </cell>
          <cell r="C2222" t="str">
            <v>劉子瑄</v>
          </cell>
          <cell r="D2222">
            <v>100</v>
          </cell>
          <cell r="E2222" t="str">
            <v>昇恒昌股份有限公司</v>
          </cell>
          <cell r="F2222" t="str">
            <v>CKS7</v>
          </cell>
          <cell r="G2222">
            <v>5900</v>
          </cell>
          <cell r="H2222" t="str">
            <v>營業七部</v>
          </cell>
          <cell r="I2222">
            <v>5927</v>
          </cell>
          <cell r="J2222" t="str">
            <v>營業七部一期南區出境餐飲二組</v>
          </cell>
          <cell r="K2222">
            <v>5010</v>
          </cell>
          <cell r="L2222">
            <v>515</v>
          </cell>
          <cell r="M2222" t="str">
            <v>餐飲服務員</v>
          </cell>
        </row>
        <row r="2223">
          <cell r="B2223">
            <v>31774</v>
          </cell>
          <cell r="C2223" t="str">
            <v>黃季華</v>
          </cell>
          <cell r="D2223">
            <v>100</v>
          </cell>
          <cell r="E2223" t="str">
            <v>昇恒昌股份有限公司</v>
          </cell>
          <cell r="F2223" t="str">
            <v>CKS7</v>
          </cell>
          <cell r="G2223">
            <v>5900</v>
          </cell>
          <cell r="H2223" t="str">
            <v>營業七部</v>
          </cell>
          <cell r="I2223">
            <v>5927</v>
          </cell>
          <cell r="J2223" t="str">
            <v>營業七部一期南區出境餐飲二組</v>
          </cell>
          <cell r="K2223">
            <v>5010</v>
          </cell>
          <cell r="L2223">
            <v>515</v>
          </cell>
          <cell r="M2223" t="str">
            <v>餐飲服務員</v>
          </cell>
        </row>
        <row r="2224">
          <cell r="B2224">
            <v>32081</v>
          </cell>
          <cell r="C2224" t="str">
            <v>許順媚</v>
          </cell>
          <cell r="D2224">
            <v>100</v>
          </cell>
          <cell r="E2224" t="str">
            <v>昇恒昌股份有限公司</v>
          </cell>
          <cell r="F2224" t="str">
            <v>CKS7</v>
          </cell>
          <cell r="G2224">
            <v>5900</v>
          </cell>
          <cell r="H2224" t="str">
            <v>營業七部</v>
          </cell>
          <cell r="I2224">
            <v>5927</v>
          </cell>
          <cell r="J2224" t="str">
            <v>營業七部一期南區出境餐飲二組</v>
          </cell>
          <cell r="K2224">
            <v>5010</v>
          </cell>
          <cell r="L2224">
            <v>515</v>
          </cell>
          <cell r="M2224" t="str">
            <v>餐飲服務員</v>
          </cell>
        </row>
        <row r="2225">
          <cell r="B2225">
            <v>32699</v>
          </cell>
          <cell r="C2225" t="str">
            <v>張曼筠</v>
          </cell>
          <cell r="D2225">
            <v>100</v>
          </cell>
          <cell r="E2225" t="str">
            <v>昇恒昌股份有限公司</v>
          </cell>
          <cell r="F2225" t="str">
            <v>CKS7</v>
          </cell>
          <cell r="G2225">
            <v>5900</v>
          </cell>
          <cell r="H2225" t="str">
            <v>營業七部</v>
          </cell>
          <cell r="I2225">
            <v>5927</v>
          </cell>
          <cell r="J2225" t="str">
            <v>營業七部一期南區出境餐飲二組</v>
          </cell>
          <cell r="K2225">
            <v>5010</v>
          </cell>
          <cell r="L2225">
            <v>515</v>
          </cell>
          <cell r="M2225" t="str">
            <v>餐飲服務員</v>
          </cell>
        </row>
        <row r="2226">
          <cell r="B2226">
            <v>32877</v>
          </cell>
          <cell r="C2226" t="str">
            <v>金秀軒</v>
          </cell>
          <cell r="D2226">
            <v>100</v>
          </cell>
          <cell r="E2226" t="str">
            <v>昇恒昌股份有限公司</v>
          </cell>
          <cell r="F2226" t="str">
            <v>CKS7</v>
          </cell>
          <cell r="G2226">
            <v>5900</v>
          </cell>
          <cell r="H2226" t="str">
            <v>營業七部</v>
          </cell>
          <cell r="I2226">
            <v>5927</v>
          </cell>
          <cell r="J2226" t="str">
            <v>營業七部一期南區出境餐飲二組</v>
          </cell>
          <cell r="K2226">
            <v>5010</v>
          </cell>
          <cell r="L2226">
            <v>515</v>
          </cell>
          <cell r="M2226" t="str">
            <v>餐飲服務員</v>
          </cell>
        </row>
        <row r="2227">
          <cell r="B2227">
            <v>32920</v>
          </cell>
          <cell r="C2227" t="str">
            <v>嚴郁閔</v>
          </cell>
          <cell r="D2227">
            <v>100</v>
          </cell>
          <cell r="E2227" t="str">
            <v>昇恒昌股份有限公司</v>
          </cell>
          <cell r="F2227" t="str">
            <v>CKS7</v>
          </cell>
          <cell r="G2227">
            <v>5900</v>
          </cell>
          <cell r="H2227" t="str">
            <v>營業七部</v>
          </cell>
          <cell r="I2227">
            <v>5927</v>
          </cell>
          <cell r="J2227" t="str">
            <v>營業七部一期南區出境餐飲二組</v>
          </cell>
          <cell r="K2227">
            <v>5010</v>
          </cell>
          <cell r="L2227">
            <v>515</v>
          </cell>
          <cell r="M2227" t="str">
            <v>餐飲服務員</v>
          </cell>
        </row>
        <row r="2228">
          <cell r="B2228">
            <v>32980</v>
          </cell>
          <cell r="C2228" t="str">
            <v>李依凡</v>
          </cell>
          <cell r="D2228">
            <v>100</v>
          </cell>
          <cell r="E2228" t="str">
            <v>昇恒昌股份有限公司</v>
          </cell>
          <cell r="F2228" t="str">
            <v>CKS7</v>
          </cell>
          <cell r="G2228">
            <v>5900</v>
          </cell>
          <cell r="H2228" t="str">
            <v>營業七部</v>
          </cell>
          <cell r="I2228">
            <v>5927</v>
          </cell>
          <cell r="J2228" t="str">
            <v>營業七部一期南區出境餐飲二組</v>
          </cell>
          <cell r="K2228">
            <v>5010</v>
          </cell>
          <cell r="L2228">
            <v>540</v>
          </cell>
          <cell r="M2228" t="str">
            <v>餐飲服務專員</v>
          </cell>
        </row>
        <row r="2229">
          <cell r="B2229">
            <v>33200</v>
          </cell>
          <cell r="C2229" t="str">
            <v>林韋甫</v>
          </cell>
          <cell r="D2229">
            <v>100</v>
          </cell>
          <cell r="E2229" t="str">
            <v>昇恒昌股份有限公司</v>
          </cell>
          <cell r="F2229" t="str">
            <v>CKS7</v>
          </cell>
          <cell r="G2229">
            <v>5900</v>
          </cell>
          <cell r="H2229" t="str">
            <v>營業七部</v>
          </cell>
          <cell r="I2229">
            <v>5927</v>
          </cell>
          <cell r="J2229" t="str">
            <v>營業七部一期南區出境餐飲二組</v>
          </cell>
          <cell r="K2229">
            <v>5010</v>
          </cell>
          <cell r="L2229">
            <v>515</v>
          </cell>
          <cell r="M2229" t="str">
            <v>餐飲服務員</v>
          </cell>
        </row>
        <row r="2230">
          <cell r="B2230">
            <v>33673</v>
          </cell>
          <cell r="C2230" t="str">
            <v>張志堯</v>
          </cell>
          <cell r="D2230">
            <v>100</v>
          </cell>
          <cell r="E2230" t="str">
            <v>昇恒昌股份有限公司</v>
          </cell>
          <cell r="F2230" t="str">
            <v>CKS7</v>
          </cell>
          <cell r="G2230">
            <v>5900</v>
          </cell>
          <cell r="H2230" t="str">
            <v>營業七部</v>
          </cell>
          <cell r="I2230">
            <v>5927</v>
          </cell>
          <cell r="J2230" t="str">
            <v>營業七部一期南區出境餐飲二組</v>
          </cell>
          <cell r="K2230">
            <v>5010</v>
          </cell>
          <cell r="L2230">
            <v>515</v>
          </cell>
          <cell r="M2230" t="str">
            <v>餐飲服務員</v>
          </cell>
        </row>
        <row r="2231">
          <cell r="B2231">
            <v>33724</v>
          </cell>
          <cell r="C2231" t="str">
            <v>彭國俊</v>
          </cell>
          <cell r="D2231">
            <v>100</v>
          </cell>
          <cell r="E2231" t="str">
            <v>昇恒昌股份有限公司</v>
          </cell>
          <cell r="F2231" t="str">
            <v>CKS7</v>
          </cell>
          <cell r="G2231">
            <v>5900</v>
          </cell>
          <cell r="H2231" t="str">
            <v>營業七部</v>
          </cell>
          <cell r="I2231">
            <v>5927</v>
          </cell>
          <cell r="J2231" t="str">
            <v>營業七部一期南區出境餐飲二組</v>
          </cell>
          <cell r="K2231">
            <v>5010</v>
          </cell>
          <cell r="L2231">
            <v>515</v>
          </cell>
          <cell r="M2231" t="str">
            <v>餐飲服務員</v>
          </cell>
        </row>
        <row r="2232">
          <cell r="B2232">
            <v>33834</v>
          </cell>
          <cell r="C2232" t="str">
            <v>月愛元</v>
          </cell>
          <cell r="D2232">
            <v>100</v>
          </cell>
          <cell r="E2232" t="str">
            <v>昇恒昌股份有限公司</v>
          </cell>
          <cell r="F2232" t="str">
            <v>CKS7</v>
          </cell>
          <cell r="G2232">
            <v>5900</v>
          </cell>
          <cell r="H2232" t="str">
            <v>營業七部</v>
          </cell>
          <cell r="I2232">
            <v>5927</v>
          </cell>
          <cell r="J2232" t="str">
            <v>營業七部一期南區出境餐飲二組</v>
          </cell>
          <cell r="K2232">
            <v>5010</v>
          </cell>
          <cell r="L2232">
            <v>585</v>
          </cell>
          <cell r="M2232" t="str">
            <v>實習生</v>
          </cell>
        </row>
        <row r="2233">
          <cell r="B2233">
            <v>33838</v>
          </cell>
          <cell r="C2233" t="str">
            <v>梁琬琦</v>
          </cell>
          <cell r="D2233">
            <v>100</v>
          </cell>
          <cell r="E2233" t="str">
            <v>昇恒昌股份有限公司</v>
          </cell>
          <cell r="F2233" t="str">
            <v>CKS7</v>
          </cell>
          <cell r="G2233">
            <v>5900</v>
          </cell>
          <cell r="H2233" t="str">
            <v>營業七部</v>
          </cell>
          <cell r="I2233">
            <v>5927</v>
          </cell>
          <cell r="J2233" t="str">
            <v>營業七部一期南區出境餐飲二組</v>
          </cell>
          <cell r="K2233">
            <v>5010</v>
          </cell>
          <cell r="L2233">
            <v>585</v>
          </cell>
          <cell r="M2233" t="str">
            <v>實習生</v>
          </cell>
        </row>
        <row r="2234">
          <cell r="B2234">
            <v>33967</v>
          </cell>
          <cell r="C2234" t="str">
            <v>馬鶴瑄</v>
          </cell>
          <cell r="D2234">
            <v>100</v>
          </cell>
          <cell r="E2234" t="str">
            <v>昇恒昌股份有限公司</v>
          </cell>
          <cell r="F2234" t="str">
            <v>CKS7</v>
          </cell>
          <cell r="G2234">
            <v>5900</v>
          </cell>
          <cell r="H2234" t="str">
            <v>營業七部</v>
          </cell>
          <cell r="I2234">
            <v>5927</v>
          </cell>
          <cell r="J2234" t="str">
            <v>營業七部一期南區出境餐飲二組</v>
          </cell>
          <cell r="K2234">
            <v>5010</v>
          </cell>
          <cell r="L2234">
            <v>515</v>
          </cell>
          <cell r="M2234" t="str">
            <v>餐飲服務員</v>
          </cell>
        </row>
        <row r="2235">
          <cell r="B2235">
            <v>33968</v>
          </cell>
          <cell r="C2235" t="str">
            <v>黃煒倫</v>
          </cell>
          <cell r="D2235">
            <v>100</v>
          </cell>
          <cell r="E2235" t="str">
            <v>昇恒昌股份有限公司</v>
          </cell>
          <cell r="F2235" t="str">
            <v>CKS7</v>
          </cell>
          <cell r="G2235">
            <v>5900</v>
          </cell>
          <cell r="H2235" t="str">
            <v>營業七部</v>
          </cell>
          <cell r="I2235">
            <v>5927</v>
          </cell>
          <cell r="J2235" t="str">
            <v>營業七部一期南區出境餐飲二組</v>
          </cell>
          <cell r="K2235">
            <v>5010</v>
          </cell>
          <cell r="L2235">
            <v>540</v>
          </cell>
          <cell r="M2235" t="str">
            <v>餐飲服務專員</v>
          </cell>
        </row>
        <row r="2236">
          <cell r="B2236">
            <v>34137</v>
          </cell>
          <cell r="C2236" t="str">
            <v>李欣如</v>
          </cell>
          <cell r="D2236">
            <v>100</v>
          </cell>
          <cell r="E2236" t="str">
            <v>昇恒昌股份有限公司</v>
          </cell>
          <cell r="F2236" t="str">
            <v>CKS7</v>
          </cell>
          <cell r="G2236">
            <v>5900</v>
          </cell>
          <cell r="H2236" t="str">
            <v>營業七部</v>
          </cell>
          <cell r="I2236">
            <v>5961</v>
          </cell>
          <cell r="J2236" t="str">
            <v>營業七部二期餐務組</v>
          </cell>
          <cell r="K2236">
            <v>5010</v>
          </cell>
          <cell r="L2236">
            <v>420</v>
          </cell>
          <cell r="M2236" t="str">
            <v>辦事員</v>
          </cell>
        </row>
        <row r="2237">
          <cell r="B2237">
            <v>93216</v>
          </cell>
          <cell r="C2237" t="str">
            <v>楊幸櫻</v>
          </cell>
          <cell r="D2237">
            <v>100</v>
          </cell>
          <cell r="E2237" t="str">
            <v>昇恒昌股份有限公司</v>
          </cell>
          <cell r="F2237" t="str">
            <v>CKS7</v>
          </cell>
          <cell r="G2237">
            <v>5900</v>
          </cell>
          <cell r="H2237" t="str">
            <v>營業七部</v>
          </cell>
          <cell r="I2237">
            <v>5961</v>
          </cell>
          <cell r="J2237" t="str">
            <v>營業七部二期餐務組</v>
          </cell>
          <cell r="K2237">
            <v>3010</v>
          </cell>
          <cell r="L2237">
            <v>310</v>
          </cell>
          <cell r="M2237" t="str">
            <v>組長</v>
          </cell>
        </row>
        <row r="2238">
          <cell r="B2238">
            <v>19626</v>
          </cell>
          <cell r="C2238" t="str">
            <v>陳寶珠</v>
          </cell>
          <cell r="D2238">
            <v>100</v>
          </cell>
          <cell r="E2238" t="str">
            <v>昇恒昌股份有限公司</v>
          </cell>
          <cell r="F2238" t="str">
            <v>CKS7</v>
          </cell>
          <cell r="G2238">
            <v>5900</v>
          </cell>
          <cell r="H2238" t="str">
            <v>營業七部</v>
          </cell>
          <cell r="I2238">
            <v>5962</v>
          </cell>
          <cell r="J2238" t="str">
            <v>營業七部二期環保組</v>
          </cell>
          <cell r="K2238">
            <v>5010</v>
          </cell>
          <cell r="L2238">
            <v>435</v>
          </cell>
          <cell r="M2238" t="str">
            <v>環保員</v>
          </cell>
        </row>
        <row r="2239">
          <cell r="B2239">
            <v>23654</v>
          </cell>
          <cell r="C2239" t="str">
            <v>李桂美</v>
          </cell>
          <cell r="D2239">
            <v>100</v>
          </cell>
          <cell r="E2239" t="str">
            <v>昇恒昌股份有限公司</v>
          </cell>
          <cell r="F2239" t="str">
            <v>CKS7</v>
          </cell>
          <cell r="G2239">
            <v>5900</v>
          </cell>
          <cell r="H2239" t="str">
            <v>營業七部</v>
          </cell>
          <cell r="I2239">
            <v>5962</v>
          </cell>
          <cell r="J2239" t="str">
            <v>營業七部二期環保組</v>
          </cell>
          <cell r="K2239">
            <v>5010</v>
          </cell>
          <cell r="L2239">
            <v>435</v>
          </cell>
          <cell r="M2239" t="str">
            <v>環保員</v>
          </cell>
        </row>
        <row r="2240">
          <cell r="B2240">
            <v>33578</v>
          </cell>
          <cell r="C2240" t="str">
            <v>施仁仁</v>
          </cell>
          <cell r="D2240">
            <v>100</v>
          </cell>
          <cell r="E2240" t="str">
            <v>昇恒昌股份有限公司</v>
          </cell>
          <cell r="F2240" t="str">
            <v>CKS7</v>
          </cell>
          <cell r="G2240">
            <v>5900</v>
          </cell>
          <cell r="H2240" t="str">
            <v>營業七部</v>
          </cell>
          <cell r="I2240">
            <v>5962</v>
          </cell>
          <cell r="J2240" t="str">
            <v>營業七部二期環保組</v>
          </cell>
          <cell r="K2240">
            <v>5010</v>
          </cell>
          <cell r="L2240">
            <v>435</v>
          </cell>
          <cell r="M2240" t="str">
            <v>環保員</v>
          </cell>
        </row>
        <row r="2241">
          <cell r="B2241">
            <v>34064</v>
          </cell>
          <cell r="C2241" t="str">
            <v>游麗娟</v>
          </cell>
          <cell r="D2241">
            <v>100</v>
          </cell>
          <cell r="E2241" t="str">
            <v>昇恒昌股份有限公司</v>
          </cell>
          <cell r="F2241" t="str">
            <v>CKS7</v>
          </cell>
          <cell r="G2241">
            <v>5900</v>
          </cell>
          <cell r="H2241" t="str">
            <v>營業七部</v>
          </cell>
          <cell r="I2241">
            <v>5963</v>
          </cell>
          <cell r="J2241" t="str">
            <v>營業七部二期料理一組</v>
          </cell>
          <cell r="K2241">
            <v>5010</v>
          </cell>
          <cell r="L2241">
            <v>528</v>
          </cell>
          <cell r="M2241" t="str">
            <v>三廚</v>
          </cell>
        </row>
        <row r="2242">
          <cell r="B2242">
            <v>27522</v>
          </cell>
          <cell r="C2242" t="str">
            <v>李威廷</v>
          </cell>
          <cell r="D2242">
            <v>100</v>
          </cell>
          <cell r="E2242" t="str">
            <v>昇恒昌股份有限公司</v>
          </cell>
          <cell r="F2242" t="str">
            <v>CKS7</v>
          </cell>
          <cell r="G2242">
            <v>5900</v>
          </cell>
          <cell r="H2242" t="str">
            <v>營業七部</v>
          </cell>
          <cell r="I2242">
            <v>5964</v>
          </cell>
          <cell r="J2242" t="str">
            <v>營業七部二期料理烘焙組</v>
          </cell>
          <cell r="K2242">
            <v>3030</v>
          </cell>
          <cell r="L2242">
            <v>567</v>
          </cell>
          <cell r="M2242" t="str">
            <v>內場副領班</v>
          </cell>
        </row>
        <row r="2243">
          <cell r="B2243">
            <v>27845</v>
          </cell>
          <cell r="C2243" t="str">
            <v>邱文宏</v>
          </cell>
          <cell r="D2243">
            <v>100</v>
          </cell>
          <cell r="E2243" t="str">
            <v>昇恒昌股份有限公司</v>
          </cell>
          <cell r="F2243" t="str">
            <v>CKS7</v>
          </cell>
          <cell r="G2243">
            <v>5900</v>
          </cell>
          <cell r="H2243" t="str">
            <v>營業七部</v>
          </cell>
          <cell r="I2243">
            <v>5964</v>
          </cell>
          <cell r="J2243" t="str">
            <v>營業七部二期料理烘焙組</v>
          </cell>
          <cell r="K2243">
            <v>2070</v>
          </cell>
          <cell r="L2243">
            <v>522</v>
          </cell>
          <cell r="M2243" t="str">
            <v>主廚</v>
          </cell>
        </row>
        <row r="2244">
          <cell r="B2244">
            <v>28839</v>
          </cell>
          <cell r="C2244" t="str">
            <v>劉志昌</v>
          </cell>
          <cell r="D2244">
            <v>100</v>
          </cell>
          <cell r="E2244" t="str">
            <v>昇恒昌股份有限公司</v>
          </cell>
          <cell r="F2244" t="str">
            <v>CKS7</v>
          </cell>
          <cell r="G2244">
            <v>5900</v>
          </cell>
          <cell r="H2244" t="str">
            <v>營業七部</v>
          </cell>
          <cell r="I2244">
            <v>5964</v>
          </cell>
          <cell r="J2244" t="str">
            <v>營業七部二期料理烘焙組</v>
          </cell>
          <cell r="K2244">
            <v>5010</v>
          </cell>
          <cell r="L2244">
            <v>527</v>
          </cell>
          <cell r="M2244" t="str">
            <v>二廚</v>
          </cell>
        </row>
        <row r="2245">
          <cell r="B2245">
            <v>29201</v>
          </cell>
          <cell r="C2245" t="str">
            <v>吳岱倫</v>
          </cell>
          <cell r="D2245">
            <v>100</v>
          </cell>
          <cell r="E2245" t="str">
            <v>昇恒昌股份有限公司</v>
          </cell>
          <cell r="F2245" t="str">
            <v>CKS7</v>
          </cell>
          <cell r="G2245">
            <v>5900</v>
          </cell>
          <cell r="H2245" t="str">
            <v>營業七部</v>
          </cell>
          <cell r="I2245">
            <v>5964</v>
          </cell>
          <cell r="J2245" t="str">
            <v>營業七部二期料理烘焙組</v>
          </cell>
          <cell r="K2245">
            <v>5010</v>
          </cell>
          <cell r="L2245">
            <v>526</v>
          </cell>
          <cell r="M2245" t="str">
            <v>一廚</v>
          </cell>
        </row>
        <row r="2246">
          <cell r="B2246">
            <v>29269</v>
          </cell>
          <cell r="C2246" t="str">
            <v>陳俊達</v>
          </cell>
          <cell r="D2246">
            <v>100</v>
          </cell>
          <cell r="E2246" t="str">
            <v>昇恒昌股份有限公司</v>
          </cell>
          <cell r="F2246" t="str">
            <v>CKS7</v>
          </cell>
          <cell r="G2246">
            <v>5900</v>
          </cell>
          <cell r="H2246" t="str">
            <v>營業七部</v>
          </cell>
          <cell r="I2246">
            <v>5964</v>
          </cell>
          <cell r="J2246" t="str">
            <v>營業七部二期料理烘焙組</v>
          </cell>
          <cell r="K2246">
            <v>5010</v>
          </cell>
          <cell r="L2246">
            <v>526</v>
          </cell>
          <cell r="M2246" t="str">
            <v>一廚</v>
          </cell>
        </row>
        <row r="2247">
          <cell r="B2247">
            <v>32015</v>
          </cell>
          <cell r="C2247" t="str">
            <v>林煒倫</v>
          </cell>
          <cell r="D2247">
            <v>100</v>
          </cell>
          <cell r="E2247" t="str">
            <v>昇恒昌股份有限公司</v>
          </cell>
          <cell r="F2247" t="str">
            <v>CKS7</v>
          </cell>
          <cell r="G2247">
            <v>5900</v>
          </cell>
          <cell r="H2247" t="str">
            <v>營業七部</v>
          </cell>
          <cell r="I2247">
            <v>5964</v>
          </cell>
          <cell r="J2247" t="str">
            <v>營業七部二期料理烘焙組</v>
          </cell>
          <cell r="K2247">
            <v>5010</v>
          </cell>
          <cell r="L2247">
            <v>528</v>
          </cell>
          <cell r="M2247" t="str">
            <v>三廚</v>
          </cell>
        </row>
        <row r="2248">
          <cell r="B2248">
            <v>32698</v>
          </cell>
          <cell r="C2248" t="str">
            <v>葉立晨</v>
          </cell>
          <cell r="D2248">
            <v>100</v>
          </cell>
          <cell r="E2248" t="str">
            <v>昇恒昌股份有限公司</v>
          </cell>
          <cell r="F2248" t="str">
            <v>CKS7</v>
          </cell>
          <cell r="G2248">
            <v>5900</v>
          </cell>
          <cell r="H2248" t="str">
            <v>營業七部</v>
          </cell>
          <cell r="I2248">
            <v>5964</v>
          </cell>
          <cell r="J2248" t="str">
            <v>營業七部二期料理烘焙組</v>
          </cell>
          <cell r="K2248">
            <v>5010</v>
          </cell>
          <cell r="L2248">
            <v>528</v>
          </cell>
          <cell r="M2248" t="str">
            <v>三廚</v>
          </cell>
        </row>
        <row r="2249">
          <cell r="B2249">
            <v>32879</v>
          </cell>
          <cell r="C2249" t="str">
            <v>洪于雯</v>
          </cell>
          <cell r="D2249">
            <v>100</v>
          </cell>
          <cell r="E2249" t="str">
            <v>昇恒昌股份有限公司</v>
          </cell>
          <cell r="F2249" t="str">
            <v>CKS7</v>
          </cell>
          <cell r="G2249">
            <v>5900</v>
          </cell>
          <cell r="H2249" t="str">
            <v>營業七部</v>
          </cell>
          <cell r="I2249">
            <v>5964</v>
          </cell>
          <cell r="J2249" t="str">
            <v>營業七部二期料理烘焙組</v>
          </cell>
          <cell r="K2249">
            <v>5010</v>
          </cell>
          <cell r="L2249">
            <v>528</v>
          </cell>
          <cell r="M2249" t="str">
            <v>三廚</v>
          </cell>
        </row>
        <row r="2250">
          <cell r="B2250">
            <v>33247</v>
          </cell>
          <cell r="C2250" t="str">
            <v>黃伊珣</v>
          </cell>
          <cell r="D2250">
            <v>100</v>
          </cell>
          <cell r="E2250" t="str">
            <v>昇恒昌股份有限公司</v>
          </cell>
          <cell r="F2250" t="str">
            <v>CKS7</v>
          </cell>
          <cell r="G2250">
            <v>5900</v>
          </cell>
          <cell r="H2250" t="str">
            <v>營業七部</v>
          </cell>
          <cell r="I2250">
            <v>5964</v>
          </cell>
          <cell r="J2250" t="str">
            <v>營業七部二期料理烘焙組</v>
          </cell>
          <cell r="K2250">
            <v>5010</v>
          </cell>
          <cell r="L2250">
            <v>528</v>
          </cell>
          <cell r="M2250" t="str">
            <v>三廚</v>
          </cell>
        </row>
        <row r="2251">
          <cell r="B2251">
            <v>34136</v>
          </cell>
          <cell r="C2251" t="str">
            <v>蔡耀賢</v>
          </cell>
          <cell r="D2251">
            <v>100</v>
          </cell>
          <cell r="E2251" t="str">
            <v>昇恒昌股份有限公司</v>
          </cell>
          <cell r="F2251" t="str">
            <v>CKS7</v>
          </cell>
          <cell r="G2251">
            <v>5900</v>
          </cell>
          <cell r="H2251" t="str">
            <v>營業七部</v>
          </cell>
          <cell r="I2251">
            <v>5964</v>
          </cell>
          <cell r="J2251" t="str">
            <v>營業七部二期料理烘焙組</v>
          </cell>
          <cell r="K2251">
            <v>5010</v>
          </cell>
          <cell r="L2251">
            <v>528</v>
          </cell>
          <cell r="M2251" t="str">
            <v>三廚</v>
          </cell>
        </row>
        <row r="2252">
          <cell r="B2252">
            <v>10571</v>
          </cell>
          <cell r="C2252" t="str">
            <v>蔡瓊英</v>
          </cell>
          <cell r="D2252">
            <v>100</v>
          </cell>
          <cell r="E2252" t="str">
            <v>昇恒昌股份有限公司</v>
          </cell>
          <cell r="F2252" t="str">
            <v>CKS7</v>
          </cell>
          <cell r="G2252">
            <v>5900</v>
          </cell>
          <cell r="H2252" t="str">
            <v>營業七部</v>
          </cell>
          <cell r="I2252">
            <v>5971</v>
          </cell>
          <cell r="J2252" t="str">
            <v>營業七部二期出境輕食吧組</v>
          </cell>
          <cell r="K2252">
            <v>3040</v>
          </cell>
          <cell r="L2252">
            <v>575</v>
          </cell>
          <cell r="M2252" t="str">
            <v>代理主任</v>
          </cell>
        </row>
        <row r="2253">
          <cell r="B2253">
            <v>15459</v>
          </cell>
          <cell r="C2253" t="str">
            <v>彭郁婷</v>
          </cell>
          <cell r="D2253">
            <v>100</v>
          </cell>
          <cell r="E2253" t="str">
            <v>昇恒昌股份有限公司</v>
          </cell>
          <cell r="F2253" t="str">
            <v>CKS7</v>
          </cell>
          <cell r="G2253">
            <v>5900</v>
          </cell>
          <cell r="H2253" t="str">
            <v>營業七部</v>
          </cell>
          <cell r="I2253">
            <v>5971</v>
          </cell>
          <cell r="J2253" t="str">
            <v>營業七部二期出境輕食吧組</v>
          </cell>
          <cell r="K2253">
            <v>3040</v>
          </cell>
          <cell r="L2253">
            <v>575</v>
          </cell>
          <cell r="M2253" t="str">
            <v>代理主任</v>
          </cell>
        </row>
        <row r="2254">
          <cell r="B2254">
            <v>25070</v>
          </cell>
          <cell r="C2254" t="str">
            <v>王張威</v>
          </cell>
          <cell r="D2254">
            <v>100</v>
          </cell>
          <cell r="E2254" t="str">
            <v>昇恒昌股份有限公司</v>
          </cell>
          <cell r="F2254" t="str">
            <v>CKS7</v>
          </cell>
          <cell r="G2254">
            <v>5900</v>
          </cell>
          <cell r="H2254" t="str">
            <v>營業七部</v>
          </cell>
          <cell r="I2254">
            <v>5971</v>
          </cell>
          <cell r="J2254" t="str">
            <v>營業七部二期出境輕食吧組</v>
          </cell>
          <cell r="K2254">
            <v>5010</v>
          </cell>
          <cell r="L2254">
            <v>515</v>
          </cell>
          <cell r="M2254" t="str">
            <v>餐飲服務員</v>
          </cell>
        </row>
        <row r="2255">
          <cell r="B2255">
            <v>27532</v>
          </cell>
          <cell r="C2255" t="str">
            <v>劉委儒</v>
          </cell>
          <cell r="D2255">
            <v>100</v>
          </cell>
          <cell r="E2255" t="str">
            <v>昇恒昌股份有限公司</v>
          </cell>
          <cell r="F2255" t="str">
            <v>CKS7</v>
          </cell>
          <cell r="G2255">
            <v>5900</v>
          </cell>
          <cell r="H2255" t="str">
            <v>營業七部</v>
          </cell>
          <cell r="I2255">
            <v>5971</v>
          </cell>
          <cell r="J2255" t="str">
            <v>營業七部二期出境輕食吧組</v>
          </cell>
          <cell r="K2255">
            <v>5010</v>
          </cell>
          <cell r="L2255">
            <v>540</v>
          </cell>
          <cell r="M2255" t="str">
            <v>餐飲服務專員</v>
          </cell>
        </row>
        <row r="2256">
          <cell r="B2256">
            <v>27560</v>
          </cell>
          <cell r="C2256" t="str">
            <v>陳科君</v>
          </cell>
          <cell r="D2256">
            <v>100</v>
          </cell>
          <cell r="E2256" t="str">
            <v>昇恒昌股份有限公司</v>
          </cell>
          <cell r="F2256" t="str">
            <v>CKS7</v>
          </cell>
          <cell r="G2256">
            <v>5900</v>
          </cell>
          <cell r="H2256" t="str">
            <v>營業七部</v>
          </cell>
          <cell r="I2256">
            <v>5971</v>
          </cell>
          <cell r="J2256" t="str">
            <v>營業七部二期出境輕食吧組</v>
          </cell>
          <cell r="K2256">
            <v>5010</v>
          </cell>
          <cell r="L2256">
            <v>540</v>
          </cell>
          <cell r="M2256" t="str">
            <v>餐飲服務專員</v>
          </cell>
        </row>
        <row r="2257">
          <cell r="B2257">
            <v>28565</v>
          </cell>
          <cell r="C2257" t="str">
            <v>張芝寧</v>
          </cell>
          <cell r="D2257">
            <v>100</v>
          </cell>
          <cell r="E2257" t="str">
            <v>昇恒昌股份有限公司</v>
          </cell>
          <cell r="F2257" t="str">
            <v>CKS7</v>
          </cell>
          <cell r="G2257">
            <v>5900</v>
          </cell>
          <cell r="H2257" t="str">
            <v>營業七部</v>
          </cell>
          <cell r="I2257">
            <v>5971</v>
          </cell>
          <cell r="J2257" t="str">
            <v>營業七部二期出境輕食吧組</v>
          </cell>
          <cell r="K2257">
            <v>5010</v>
          </cell>
          <cell r="L2257">
            <v>515</v>
          </cell>
          <cell r="M2257" t="str">
            <v>餐飲服務員</v>
          </cell>
        </row>
        <row r="2258">
          <cell r="B2258">
            <v>28612</v>
          </cell>
          <cell r="C2258" t="str">
            <v>楊意昀</v>
          </cell>
          <cell r="D2258">
            <v>100</v>
          </cell>
          <cell r="E2258" t="str">
            <v>昇恒昌股份有限公司</v>
          </cell>
          <cell r="F2258" t="str">
            <v>CKS7</v>
          </cell>
          <cell r="G2258">
            <v>5900</v>
          </cell>
          <cell r="H2258" t="str">
            <v>營業七部</v>
          </cell>
          <cell r="I2258">
            <v>5971</v>
          </cell>
          <cell r="J2258" t="str">
            <v>營業七部二期出境輕食吧組</v>
          </cell>
          <cell r="K2258">
            <v>5010</v>
          </cell>
          <cell r="L2258">
            <v>515</v>
          </cell>
          <cell r="M2258" t="str">
            <v>餐飲服務員</v>
          </cell>
        </row>
        <row r="2259">
          <cell r="B2259">
            <v>28763</v>
          </cell>
          <cell r="C2259" t="str">
            <v>徐翊芸</v>
          </cell>
          <cell r="D2259">
            <v>100</v>
          </cell>
          <cell r="E2259" t="str">
            <v>昇恒昌股份有限公司</v>
          </cell>
          <cell r="F2259" t="str">
            <v>CKS7</v>
          </cell>
          <cell r="G2259">
            <v>5900</v>
          </cell>
          <cell r="H2259" t="str">
            <v>營業七部</v>
          </cell>
          <cell r="I2259">
            <v>5971</v>
          </cell>
          <cell r="J2259" t="str">
            <v>營業七部二期出境輕食吧組</v>
          </cell>
          <cell r="K2259">
            <v>5010</v>
          </cell>
          <cell r="L2259">
            <v>515</v>
          </cell>
          <cell r="M2259" t="str">
            <v>餐飲服務員</v>
          </cell>
        </row>
        <row r="2260">
          <cell r="B2260">
            <v>31780</v>
          </cell>
          <cell r="C2260" t="str">
            <v>鄭晴心</v>
          </cell>
          <cell r="D2260">
            <v>100</v>
          </cell>
          <cell r="E2260" t="str">
            <v>昇恒昌股份有限公司</v>
          </cell>
          <cell r="F2260" t="str">
            <v>CKS7</v>
          </cell>
          <cell r="G2260">
            <v>5900</v>
          </cell>
          <cell r="H2260" t="str">
            <v>營業七部</v>
          </cell>
          <cell r="I2260">
            <v>5971</v>
          </cell>
          <cell r="J2260" t="str">
            <v>營業七部二期出境輕食吧組</v>
          </cell>
          <cell r="K2260">
            <v>5010</v>
          </cell>
          <cell r="L2260">
            <v>515</v>
          </cell>
          <cell r="M2260" t="str">
            <v>餐飲服務員</v>
          </cell>
        </row>
        <row r="2261">
          <cell r="B2261">
            <v>31966</v>
          </cell>
          <cell r="C2261" t="str">
            <v>陳上之</v>
          </cell>
          <cell r="D2261">
            <v>100</v>
          </cell>
          <cell r="E2261" t="str">
            <v>昇恒昌股份有限公司</v>
          </cell>
          <cell r="F2261" t="str">
            <v>CKS7</v>
          </cell>
          <cell r="G2261">
            <v>5900</v>
          </cell>
          <cell r="H2261" t="str">
            <v>營業七部</v>
          </cell>
          <cell r="I2261">
            <v>5971</v>
          </cell>
          <cell r="J2261" t="str">
            <v>營業七部二期出境輕食吧組</v>
          </cell>
          <cell r="K2261">
            <v>5010</v>
          </cell>
          <cell r="L2261">
            <v>540</v>
          </cell>
          <cell r="M2261" t="str">
            <v>餐飲服務專員</v>
          </cell>
        </row>
        <row r="2262">
          <cell r="B2262">
            <v>32700</v>
          </cell>
          <cell r="C2262" t="str">
            <v>王藝璇</v>
          </cell>
          <cell r="D2262">
            <v>100</v>
          </cell>
          <cell r="E2262" t="str">
            <v>昇恒昌股份有限公司</v>
          </cell>
          <cell r="F2262" t="str">
            <v>CKS7</v>
          </cell>
          <cell r="G2262">
            <v>5900</v>
          </cell>
          <cell r="H2262" t="str">
            <v>營業七部</v>
          </cell>
          <cell r="I2262">
            <v>5971</v>
          </cell>
          <cell r="J2262" t="str">
            <v>營業七部二期出境輕食吧組</v>
          </cell>
          <cell r="K2262">
            <v>5010</v>
          </cell>
          <cell r="L2262">
            <v>515</v>
          </cell>
          <cell r="M2262" t="str">
            <v>餐飲服務員</v>
          </cell>
        </row>
        <row r="2263">
          <cell r="B2263">
            <v>33202</v>
          </cell>
          <cell r="C2263" t="str">
            <v>陳以欣</v>
          </cell>
          <cell r="D2263">
            <v>100</v>
          </cell>
          <cell r="E2263" t="str">
            <v>昇恒昌股份有限公司</v>
          </cell>
          <cell r="F2263" t="str">
            <v>CKS7</v>
          </cell>
          <cell r="G2263">
            <v>5900</v>
          </cell>
          <cell r="H2263" t="str">
            <v>營業七部</v>
          </cell>
          <cell r="I2263">
            <v>5971</v>
          </cell>
          <cell r="J2263" t="str">
            <v>營業七部二期出境輕食吧組</v>
          </cell>
          <cell r="K2263">
            <v>5010</v>
          </cell>
          <cell r="L2263">
            <v>515</v>
          </cell>
          <cell r="M2263" t="str">
            <v>餐飲服務員</v>
          </cell>
        </row>
        <row r="2264">
          <cell r="B2264">
            <v>33480</v>
          </cell>
          <cell r="C2264" t="str">
            <v>陳律蓉</v>
          </cell>
          <cell r="D2264">
            <v>100</v>
          </cell>
          <cell r="E2264" t="str">
            <v>昇恒昌股份有限公司</v>
          </cell>
          <cell r="F2264" t="str">
            <v>CKS7</v>
          </cell>
          <cell r="G2264">
            <v>5900</v>
          </cell>
          <cell r="H2264" t="str">
            <v>營業七部</v>
          </cell>
          <cell r="I2264">
            <v>5971</v>
          </cell>
          <cell r="J2264" t="str">
            <v>營業七部二期出境輕食吧組</v>
          </cell>
          <cell r="K2264">
            <v>5010</v>
          </cell>
          <cell r="L2264">
            <v>515</v>
          </cell>
          <cell r="M2264" t="str">
            <v>餐飲服務員</v>
          </cell>
        </row>
        <row r="2265">
          <cell r="B2265">
            <v>33754</v>
          </cell>
          <cell r="C2265" t="str">
            <v>邱佳瑀</v>
          </cell>
          <cell r="D2265">
            <v>100</v>
          </cell>
          <cell r="E2265" t="str">
            <v>昇恒昌股份有限公司</v>
          </cell>
          <cell r="F2265" t="str">
            <v>CKS7</v>
          </cell>
          <cell r="G2265">
            <v>5900</v>
          </cell>
          <cell r="H2265" t="str">
            <v>營業七部</v>
          </cell>
          <cell r="I2265">
            <v>5971</v>
          </cell>
          <cell r="J2265" t="str">
            <v>營業七部二期出境輕食吧組</v>
          </cell>
          <cell r="K2265">
            <v>5010</v>
          </cell>
          <cell r="L2265">
            <v>515</v>
          </cell>
          <cell r="M2265" t="str">
            <v>餐飲服務員</v>
          </cell>
        </row>
        <row r="2266">
          <cell r="B2266">
            <v>33835</v>
          </cell>
          <cell r="C2266" t="str">
            <v>雲玉</v>
          </cell>
          <cell r="D2266">
            <v>100</v>
          </cell>
          <cell r="E2266" t="str">
            <v>昇恒昌股份有限公司</v>
          </cell>
          <cell r="F2266" t="str">
            <v>CKS7</v>
          </cell>
          <cell r="G2266">
            <v>5900</v>
          </cell>
          <cell r="H2266" t="str">
            <v>營業七部</v>
          </cell>
          <cell r="I2266">
            <v>5971</v>
          </cell>
          <cell r="J2266" t="str">
            <v>營業七部二期出境輕食吧組</v>
          </cell>
          <cell r="K2266">
            <v>5010</v>
          </cell>
          <cell r="L2266">
            <v>585</v>
          </cell>
          <cell r="M2266" t="str">
            <v>實習生</v>
          </cell>
        </row>
        <row r="2267">
          <cell r="B2267">
            <v>97412</v>
          </cell>
          <cell r="C2267" t="str">
            <v>郭慧菁</v>
          </cell>
          <cell r="D2267">
            <v>100</v>
          </cell>
          <cell r="E2267" t="str">
            <v>昇恒昌股份有限公司</v>
          </cell>
          <cell r="F2267" t="str">
            <v>CKS7</v>
          </cell>
          <cell r="G2267">
            <v>5900</v>
          </cell>
          <cell r="H2267" t="str">
            <v>營業七部</v>
          </cell>
          <cell r="I2267">
            <v>5971</v>
          </cell>
          <cell r="J2267" t="str">
            <v>營業七部二期出境輕食吧組</v>
          </cell>
          <cell r="K2267">
            <v>3010</v>
          </cell>
          <cell r="L2267">
            <v>317</v>
          </cell>
          <cell r="M2267" t="str">
            <v>主任</v>
          </cell>
        </row>
        <row r="2268">
          <cell r="B2268">
            <v>10452</v>
          </cell>
          <cell r="C2268" t="str">
            <v>邱偉惠</v>
          </cell>
          <cell r="D2268">
            <v>100</v>
          </cell>
          <cell r="E2268" t="str">
            <v>昇恒昌股份有限公司</v>
          </cell>
          <cell r="F2268" t="str">
            <v>CKS7</v>
          </cell>
          <cell r="G2268">
            <v>5900</v>
          </cell>
          <cell r="H2268" t="str">
            <v>營業七部</v>
          </cell>
          <cell r="I2268">
            <v>5972</v>
          </cell>
          <cell r="J2268" t="str">
            <v>營業七部二期出境餐飲三組</v>
          </cell>
          <cell r="K2268">
            <v>3040</v>
          </cell>
          <cell r="L2268">
            <v>575</v>
          </cell>
          <cell r="M2268" t="str">
            <v>代理主任</v>
          </cell>
        </row>
        <row r="2269">
          <cell r="B2269">
            <v>25146</v>
          </cell>
          <cell r="C2269" t="str">
            <v>陳佑彥</v>
          </cell>
          <cell r="D2269">
            <v>100</v>
          </cell>
          <cell r="E2269" t="str">
            <v>昇恒昌股份有限公司</v>
          </cell>
          <cell r="F2269" t="str">
            <v>CKS7</v>
          </cell>
          <cell r="G2269">
            <v>5900</v>
          </cell>
          <cell r="H2269" t="str">
            <v>營業七部</v>
          </cell>
          <cell r="I2269">
            <v>5972</v>
          </cell>
          <cell r="J2269" t="str">
            <v>營業七部二期出境餐飲三組</v>
          </cell>
          <cell r="K2269">
            <v>4010</v>
          </cell>
          <cell r="L2269">
            <v>525</v>
          </cell>
          <cell r="M2269" t="str">
            <v>外場領班</v>
          </cell>
        </row>
        <row r="2270">
          <cell r="B2270">
            <v>27704</v>
          </cell>
          <cell r="C2270" t="str">
            <v>莊祈恩</v>
          </cell>
          <cell r="D2270">
            <v>100</v>
          </cell>
          <cell r="E2270" t="str">
            <v>昇恒昌股份有限公司</v>
          </cell>
          <cell r="F2270" t="str">
            <v>CKS7</v>
          </cell>
          <cell r="G2270">
            <v>5900</v>
          </cell>
          <cell r="H2270" t="str">
            <v>營業七部</v>
          </cell>
          <cell r="I2270">
            <v>5972</v>
          </cell>
          <cell r="J2270" t="str">
            <v>營業七部二期出境餐飲三組</v>
          </cell>
          <cell r="K2270">
            <v>5010</v>
          </cell>
          <cell r="L2270">
            <v>540</v>
          </cell>
          <cell r="M2270" t="str">
            <v>餐飲服務專員</v>
          </cell>
        </row>
        <row r="2271">
          <cell r="B2271">
            <v>22321</v>
          </cell>
          <cell r="C2271" t="str">
            <v>林玉萍</v>
          </cell>
          <cell r="D2271">
            <v>100</v>
          </cell>
          <cell r="E2271" t="str">
            <v>昇恒昌股份有限公司</v>
          </cell>
          <cell r="F2271" t="str">
            <v>CKS7</v>
          </cell>
          <cell r="G2271">
            <v>5900</v>
          </cell>
          <cell r="H2271" t="str">
            <v>營業七部</v>
          </cell>
          <cell r="I2271">
            <v>5974</v>
          </cell>
          <cell r="J2271" t="str">
            <v>營業七部二期林東芳牛肉麵組</v>
          </cell>
          <cell r="K2271">
            <v>3040</v>
          </cell>
          <cell r="L2271">
            <v>575</v>
          </cell>
          <cell r="M2271" t="str">
            <v>代理主任</v>
          </cell>
        </row>
        <row r="2272">
          <cell r="B2272">
            <v>28550</v>
          </cell>
          <cell r="C2272" t="str">
            <v>陳慧萍</v>
          </cell>
          <cell r="D2272">
            <v>100</v>
          </cell>
          <cell r="E2272" t="str">
            <v>昇恒昌股份有限公司</v>
          </cell>
          <cell r="F2272" t="str">
            <v>CKS7</v>
          </cell>
          <cell r="G2272">
            <v>5900</v>
          </cell>
          <cell r="H2272" t="str">
            <v>營業七部</v>
          </cell>
          <cell r="I2272">
            <v>5974</v>
          </cell>
          <cell r="J2272" t="str">
            <v>營業七部二期林東芳牛肉麵組</v>
          </cell>
          <cell r="K2272">
            <v>5010</v>
          </cell>
          <cell r="L2272">
            <v>515</v>
          </cell>
          <cell r="M2272" t="str">
            <v>餐飲服務員</v>
          </cell>
        </row>
        <row r="2273">
          <cell r="B2273">
            <v>31512</v>
          </cell>
          <cell r="C2273" t="str">
            <v>洪堅盛</v>
          </cell>
          <cell r="D2273">
            <v>100</v>
          </cell>
          <cell r="E2273" t="str">
            <v>昇恒昌股份有限公司</v>
          </cell>
          <cell r="F2273" t="str">
            <v>CKS7</v>
          </cell>
          <cell r="G2273">
            <v>5900</v>
          </cell>
          <cell r="H2273" t="str">
            <v>營業七部</v>
          </cell>
          <cell r="I2273">
            <v>5974</v>
          </cell>
          <cell r="J2273" t="str">
            <v>營業七部二期林東芳牛肉麵組</v>
          </cell>
          <cell r="K2273">
            <v>5010</v>
          </cell>
          <cell r="L2273">
            <v>515</v>
          </cell>
          <cell r="M2273" t="str">
            <v>餐飲服務員</v>
          </cell>
        </row>
        <row r="2274">
          <cell r="B2274">
            <v>32021</v>
          </cell>
          <cell r="C2274" t="str">
            <v>王宥綝</v>
          </cell>
          <cell r="D2274">
            <v>100</v>
          </cell>
          <cell r="E2274" t="str">
            <v>昇恒昌股份有限公司</v>
          </cell>
          <cell r="F2274" t="str">
            <v>CKS7</v>
          </cell>
          <cell r="G2274">
            <v>5900</v>
          </cell>
          <cell r="H2274" t="str">
            <v>營業七部</v>
          </cell>
          <cell r="I2274">
            <v>5974</v>
          </cell>
          <cell r="J2274" t="str">
            <v>營業七部二期林東芳牛肉麵組</v>
          </cell>
          <cell r="K2274">
            <v>5010</v>
          </cell>
          <cell r="L2274">
            <v>515</v>
          </cell>
          <cell r="M2274" t="str">
            <v>餐飲服務員</v>
          </cell>
        </row>
        <row r="2275">
          <cell r="B2275">
            <v>32149</v>
          </cell>
          <cell r="C2275" t="str">
            <v>許美惠</v>
          </cell>
          <cell r="D2275">
            <v>100</v>
          </cell>
          <cell r="E2275" t="str">
            <v>昇恒昌股份有限公司</v>
          </cell>
          <cell r="F2275" t="str">
            <v>CKS7</v>
          </cell>
          <cell r="G2275">
            <v>5900</v>
          </cell>
          <cell r="H2275" t="str">
            <v>營業七部</v>
          </cell>
          <cell r="I2275">
            <v>5974</v>
          </cell>
          <cell r="J2275" t="str">
            <v>營業七部二期林東芳牛肉麵組</v>
          </cell>
          <cell r="K2275">
            <v>5010</v>
          </cell>
          <cell r="L2275">
            <v>515</v>
          </cell>
          <cell r="M2275" t="str">
            <v>餐飲服務員</v>
          </cell>
        </row>
        <row r="2276">
          <cell r="B2276">
            <v>32830</v>
          </cell>
          <cell r="C2276" t="str">
            <v>胡騰峰</v>
          </cell>
          <cell r="D2276">
            <v>100</v>
          </cell>
          <cell r="E2276" t="str">
            <v>昇恒昌股份有限公司</v>
          </cell>
          <cell r="F2276" t="str">
            <v>CKS7</v>
          </cell>
          <cell r="G2276">
            <v>5900</v>
          </cell>
          <cell r="H2276" t="str">
            <v>營業七部</v>
          </cell>
          <cell r="I2276">
            <v>5974</v>
          </cell>
          <cell r="J2276" t="str">
            <v>營業七部二期林東芳牛肉麵組</v>
          </cell>
          <cell r="K2276">
            <v>5010</v>
          </cell>
          <cell r="L2276">
            <v>515</v>
          </cell>
          <cell r="M2276" t="str">
            <v>餐飲服務員</v>
          </cell>
        </row>
        <row r="2277">
          <cell r="B2277">
            <v>33407</v>
          </cell>
          <cell r="C2277" t="str">
            <v>沈雅琪</v>
          </cell>
          <cell r="D2277">
            <v>100</v>
          </cell>
          <cell r="E2277" t="str">
            <v>昇恒昌股份有限公司</v>
          </cell>
          <cell r="F2277" t="str">
            <v>CKS7</v>
          </cell>
          <cell r="G2277">
            <v>5900</v>
          </cell>
          <cell r="H2277" t="str">
            <v>營業七部</v>
          </cell>
          <cell r="I2277">
            <v>5974</v>
          </cell>
          <cell r="J2277" t="str">
            <v>營業七部二期林東芳牛肉麵組</v>
          </cell>
          <cell r="K2277">
            <v>5010</v>
          </cell>
          <cell r="L2277">
            <v>515</v>
          </cell>
          <cell r="M2277" t="str">
            <v>餐飲服務員</v>
          </cell>
        </row>
        <row r="2278">
          <cell r="B2278">
            <v>33728</v>
          </cell>
          <cell r="C2278" t="str">
            <v>黃亮宸</v>
          </cell>
          <cell r="D2278">
            <v>100</v>
          </cell>
          <cell r="E2278" t="str">
            <v>昇恒昌股份有限公司</v>
          </cell>
          <cell r="F2278" t="str">
            <v>CKS7</v>
          </cell>
          <cell r="G2278">
            <v>5900</v>
          </cell>
          <cell r="H2278" t="str">
            <v>營業七部</v>
          </cell>
          <cell r="I2278">
            <v>5974</v>
          </cell>
          <cell r="J2278" t="str">
            <v>營業七部二期林東芳牛肉麵組</v>
          </cell>
          <cell r="K2278">
            <v>5010</v>
          </cell>
          <cell r="L2278">
            <v>515</v>
          </cell>
          <cell r="M2278" t="str">
            <v>餐飲服務員</v>
          </cell>
        </row>
        <row r="2279">
          <cell r="B2279">
            <v>34091</v>
          </cell>
          <cell r="C2279" t="str">
            <v>高如亭</v>
          </cell>
          <cell r="D2279">
            <v>100</v>
          </cell>
          <cell r="E2279" t="str">
            <v>昇恒昌股份有限公司</v>
          </cell>
          <cell r="F2279" t="str">
            <v>CKS7</v>
          </cell>
          <cell r="G2279">
            <v>5900</v>
          </cell>
          <cell r="H2279" t="str">
            <v>營業七部</v>
          </cell>
          <cell r="I2279">
            <v>5974</v>
          </cell>
          <cell r="J2279" t="str">
            <v>營業七部二期林東芳牛肉麵組</v>
          </cell>
          <cell r="K2279">
            <v>5010</v>
          </cell>
          <cell r="L2279">
            <v>515</v>
          </cell>
          <cell r="M2279" t="str">
            <v>餐飲服務員</v>
          </cell>
        </row>
        <row r="2280">
          <cell r="B2280">
            <v>13505</v>
          </cell>
          <cell r="C2280" t="str">
            <v>沈佳欣</v>
          </cell>
          <cell r="D2280">
            <v>100</v>
          </cell>
          <cell r="E2280" t="str">
            <v>昇恒昌股份有限公司</v>
          </cell>
          <cell r="F2280" t="str">
            <v>CKS7</v>
          </cell>
          <cell r="G2280">
            <v>5900</v>
          </cell>
          <cell r="H2280" t="str">
            <v>營業七部</v>
          </cell>
          <cell r="I2280">
            <v>5975</v>
          </cell>
          <cell r="J2280" t="str">
            <v>營業七部二期出境烘焙組</v>
          </cell>
          <cell r="K2280">
            <v>5010</v>
          </cell>
          <cell r="L2280">
            <v>515</v>
          </cell>
          <cell r="M2280" t="str">
            <v>餐飲服務員</v>
          </cell>
        </row>
        <row r="2281">
          <cell r="B2281">
            <v>23969</v>
          </cell>
          <cell r="C2281" t="str">
            <v>鄭令宜</v>
          </cell>
          <cell r="D2281">
            <v>100</v>
          </cell>
          <cell r="E2281" t="str">
            <v>昇恒昌股份有限公司</v>
          </cell>
          <cell r="F2281" t="str">
            <v>CKS7</v>
          </cell>
          <cell r="G2281">
            <v>5900</v>
          </cell>
          <cell r="H2281" t="str">
            <v>營業七部</v>
          </cell>
          <cell r="I2281">
            <v>5975</v>
          </cell>
          <cell r="J2281" t="str">
            <v>營業七部二期出境烘焙組</v>
          </cell>
          <cell r="K2281">
            <v>5010</v>
          </cell>
          <cell r="L2281">
            <v>540</v>
          </cell>
          <cell r="M2281" t="str">
            <v>餐飲服務專員</v>
          </cell>
        </row>
        <row r="2282">
          <cell r="B2282">
            <v>31631</v>
          </cell>
          <cell r="C2282" t="str">
            <v>武妤溱</v>
          </cell>
          <cell r="D2282">
            <v>100</v>
          </cell>
          <cell r="E2282" t="str">
            <v>昇恒昌股份有限公司</v>
          </cell>
          <cell r="F2282" t="str">
            <v>CKS7</v>
          </cell>
          <cell r="G2282">
            <v>5900</v>
          </cell>
          <cell r="H2282" t="str">
            <v>營業七部</v>
          </cell>
          <cell r="I2282">
            <v>5975</v>
          </cell>
          <cell r="J2282" t="str">
            <v>營業七部二期出境烘焙組</v>
          </cell>
          <cell r="K2282">
            <v>5010</v>
          </cell>
          <cell r="L2282">
            <v>515</v>
          </cell>
          <cell r="M2282" t="str">
            <v>餐飲服務員</v>
          </cell>
        </row>
        <row r="2283">
          <cell r="B2283">
            <v>32066</v>
          </cell>
          <cell r="C2283" t="str">
            <v>蔡景瀅</v>
          </cell>
          <cell r="D2283">
            <v>100</v>
          </cell>
          <cell r="E2283" t="str">
            <v>昇恒昌股份有限公司</v>
          </cell>
          <cell r="F2283" t="str">
            <v>CKS7</v>
          </cell>
          <cell r="G2283">
            <v>5900</v>
          </cell>
          <cell r="H2283" t="str">
            <v>營業七部</v>
          </cell>
          <cell r="I2283">
            <v>5975</v>
          </cell>
          <cell r="J2283" t="str">
            <v>營業七部二期出境烘焙組</v>
          </cell>
          <cell r="K2283">
            <v>5010</v>
          </cell>
          <cell r="L2283">
            <v>515</v>
          </cell>
          <cell r="M2283" t="str">
            <v>餐飲服務員</v>
          </cell>
        </row>
        <row r="2284">
          <cell r="B2284">
            <v>32135</v>
          </cell>
          <cell r="C2284" t="str">
            <v>簡宜婷</v>
          </cell>
          <cell r="D2284">
            <v>100</v>
          </cell>
          <cell r="E2284" t="str">
            <v>昇恒昌股份有限公司</v>
          </cell>
          <cell r="F2284" t="str">
            <v>CKS7</v>
          </cell>
          <cell r="G2284">
            <v>5900</v>
          </cell>
          <cell r="H2284" t="str">
            <v>營業七部</v>
          </cell>
          <cell r="I2284">
            <v>5975</v>
          </cell>
          <cell r="J2284" t="str">
            <v>營業七部二期出境烘焙組</v>
          </cell>
          <cell r="K2284">
            <v>5010</v>
          </cell>
          <cell r="L2284">
            <v>515</v>
          </cell>
          <cell r="M2284" t="str">
            <v>餐飲服務員</v>
          </cell>
        </row>
        <row r="2285">
          <cell r="B2285">
            <v>32348</v>
          </cell>
          <cell r="C2285" t="str">
            <v>游辰詠</v>
          </cell>
          <cell r="D2285">
            <v>100</v>
          </cell>
          <cell r="E2285" t="str">
            <v>昇恒昌股份有限公司</v>
          </cell>
          <cell r="F2285" t="str">
            <v>CKS7</v>
          </cell>
          <cell r="G2285">
            <v>5900</v>
          </cell>
          <cell r="H2285" t="str">
            <v>營業七部</v>
          </cell>
          <cell r="I2285">
            <v>5975</v>
          </cell>
          <cell r="J2285" t="str">
            <v>營業七部二期出境烘焙組</v>
          </cell>
          <cell r="K2285">
            <v>5010</v>
          </cell>
          <cell r="L2285">
            <v>515</v>
          </cell>
          <cell r="M2285" t="str">
            <v>餐飲服務員</v>
          </cell>
        </row>
        <row r="2286">
          <cell r="B2286">
            <v>32978</v>
          </cell>
          <cell r="C2286" t="str">
            <v>周家臻</v>
          </cell>
          <cell r="D2286">
            <v>100</v>
          </cell>
          <cell r="E2286" t="str">
            <v>昇恒昌股份有限公司</v>
          </cell>
          <cell r="F2286" t="str">
            <v>CKS7</v>
          </cell>
          <cell r="G2286">
            <v>5900</v>
          </cell>
          <cell r="H2286" t="str">
            <v>營業七部</v>
          </cell>
          <cell r="I2286">
            <v>5975</v>
          </cell>
          <cell r="J2286" t="str">
            <v>營業七部二期出境烘焙組</v>
          </cell>
          <cell r="K2286">
            <v>5010</v>
          </cell>
          <cell r="L2286">
            <v>515</v>
          </cell>
          <cell r="M2286" t="str">
            <v>餐飲服務員</v>
          </cell>
        </row>
        <row r="2287">
          <cell r="B2287">
            <v>33273</v>
          </cell>
          <cell r="C2287" t="str">
            <v>呂文雅</v>
          </cell>
          <cell r="D2287">
            <v>100</v>
          </cell>
          <cell r="E2287" t="str">
            <v>昇恒昌股份有限公司</v>
          </cell>
          <cell r="F2287" t="str">
            <v>CKS7</v>
          </cell>
          <cell r="G2287">
            <v>5900</v>
          </cell>
          <cell r="H2287" t="str">
            <v>營業七部</v>
          </cell>
          <cell r="I2287">
            <v>5975</v>
          </cell>
          <cell r="J2287" t="str">
            <v>營業七部二期出境烘焙組</v>
          </cell>
          <cell r="K2287">
            <v>5010</v>
          </cell>
          <cell r="L2287">
            <v>515</v>
          </cell>
          <cell r="M2287" t="str">
            <v>餐飲服務員</v>
          </cell>
        </row>
        <row r="2288">
          <cell r="B2288">
            <v>33338</v>
          </cell>
          <cell r="C2288" t="str">
            <v>朱鴻雁</v>
          </cell>
          <cell r="D2288">
            <v>100</v>
          </cell>
          <cell r="E2288" t="str">
            <v>昇恒昌股份有限公司</v>
          </cell>
          <cell r="F2288" t="str">
            <v>CKS7</v>
          </cell>
          <cell r="G2288">
            <v>5900</v>
          </cell>
          <cell r="H2288" t="str">
            <v>營業七部</v>
          </cell>
          <cell r="I2288">
            <v>5975</v>
          </cell>
          <cell r="J2288" t="str">
            <v>營業七部二期出境烘焙組</v>
          </cell>
          <cell r="K2288">
            <v>5010</v>
          </cell>
          <cell r="L2288">
            <v>515</v>
          </cell>
          <cell r="M2288" t="str">
            <v>餐飲服務員</v>
          </cell>
        </row>
        <row r="2289">
          <cell r="B2289">
            <v>10383</v>
          </cell>
          <cell r="C2289" t="str">
            <v>李雅萍</v>
          </cell>
          <cell r="D2289">
            <v>100</v>
          </cell>
          <cell r="E2289" t="str">
            <v>昇恒昌股份有限公司</v>
          </cell>
          <cell r="F2289" t="str">
            <v>CKS7</v>
          </cell>
          <cell r="G2289">
            <v>5900</v>
          </cell>
          <cell r="H2289" t="str">
            <v>營業七部</v>
          </cell>
          <cell r="I2289">
            <v>5976</v>
          </cell>
          <cell r="J2289" t="str">
            <v>營業七部二期出境餐飲一組</v>
          </cell>
          <cell r="K2289">
            <v>3040</v>
          </cell>
          <cell r="L2289">
            <v>575</v>
          </cell>
          <cell r="M2289" t="str">
            <v>代理主任</v>
          </cell>
        </row>
        <row r="2290">
          <cell r="B2290">
            <v>19559</v>
          </cell>
          <cell r="C2290" t="str">
            <v>呂亞雯</v>
          </cell>
          <cell r="D2290">
            <v>100</v>
          </cell>
          <cell r="E2290" t="str">
            <v>昇恒昌股份有限公司</v>
          </cell>
          <cell r="F2290" t="str">
            <v>CKS7</v>
          </cell>
          <cell r="G2290">
            <v>5900</v>
          </cell>
          <cell r="H2290" t="str">
            <v>營業七部</v>
          </cell>
          <cell r="I2290">
            <v>5976</v>
          </cell>
          <cell r="J2290" t="str">
            <v>營業七部二期出境餐飲一組</v>
          </cell>
          <cell r="K2290">
            <v>5010</v>
          </cell>
          <cell r="L2290">
            <v>515</v>
          </cell>
          <cell r="M2290" t="str">
            <v>餐飲服務員</v>
          </cell>
        </row>
        <row r="2291">
          <cell r="B2291">
            <v>21583</v>
          </cell>
          <cell r="C2291" t="str">
            <v>羅逸辰</v>
          </cell>
          <cell r="D2291">
            <v>100</v>
          </cell>
          <cell r="E2291" t="str">
            <v>昇恒昌股份有限公司</v>
          </cell>
          <cell r="F2291" t="str">
            <v>CKS7</v>
          </cell>
          <cell r="G2291">
            <v>5900</v>
          </cell>
          <cell r="H2291" t="str">
            <v>營業七部</v>
          </cell>
          <cell r="I2291">
            <v>5976</v>
          </cell>
          <cell r="J2291" t="str">
            <v>營業七部二期出境餐飲一組</v>
          </cell>
          <cell r="K2291">
            <v>3040</v>
          </cell>
          <cell r="L2291">
            <v>575</v>
          </cell>
          <cell r="M2291" t="str">
            <v>代理主任</v>
          </cell>
        </row>
        <row r="2292">
          <cell r="B2292">
            <v>23967</v>
          </cell>
          <cell r="C2292" t="str">
            <v>黃一真</v>
          </cell>
          <cell r="D2292">
            <v>100</v>
          </cell>
          <cell r="E2292" t="str">
            <v>昇恒昌股份有限公司</v>
          </cell>
          <cell r="F2292" t="str">
            <v>CKS7</v>
          </cell>
          <cell r="G2292">
            <v>5900</v>
          </cell>
          <cell r="H2292" t="str">
            <v>營業七部</v>
          </cell>
          <cell r="I2292">
            <v>5976</v>
          </cell>
          <cell r="J2292" t="str">
            <v>營業七部二期出境餐飲一組</v>
          </cell>
          <cell r="K2292">
            <v>5010</v>
          </cell>
          <cell r="L2292">
            <v>515</v>
          </cell>
          <cell r="M2292" t="str">
            <v>餐飲服務員</v>
          </cell>
        </row>
        <row r="2293">
          <cell r="B2293">
            <v>27244</v>
          </cell>
          <cell r="C2293" t="str">
            <v>黃柏凱</v>
          </cell>
          <cell r="D2293">
            <v>100</v>
          </cell>
          <cell r="E2293" t="str">
            <v>昇恒昌股份有限公司</v>
          </cell>
          <cell r="F2293" t="str">
            <v>CKS7</v>
          </cell>
          <cell r="G2293">
            <v>5900</v>
          </cell>
          <cell r="H2293" t="str">
            <v>營業七部</v>
          </cell>
          <cell r="I2293">
            <v>5976</v>
          </cell>
          <cell r="J2293" t="str">
            <v>營業七部二期出境餐飲一組</v>
          </cell>
          <cell r="K2293">
            <v>5010</v>
          </cell>
          <cell r="L2293">
            <v>515</v>
          </cell>
          <cell r="M2293" t="str">
            <v>餐飲服務員</v>
          </cell>
        </row>
        <row r="2294">
          <cell r="B2294">
            <v>27873</v>
          </cell>
          <cell r="C2294" t="str">
            <v>黃照家</v>
          </cell>
          <cell r="D2294">
            <v>100</v>
          </cell>
          <cell r="E2294" t="str">
            <v>昇恒昌股份有限公司</v>
          </cell>
          <cell r="F2294" t="str">
            <v>CKS7</v>
          </cell>
          <cell r="G2294">
            <v>5900</v>
          </cell>
          <cell r="H2294" t="str">
            <v>營業七部</v>
          </cell>
          <cell r="I2294">
            <v>5976</v>
          </cell>
          <cell r="J2294" t="str">
            <v>營業七部二期出境餐飲一組</v>
          </cell>
          <cell r="K2294">
            <v>5010</v>
          </cell>
          <cell r="L2294">
            <v>515</v>
          </cell>
          <cell r="M2294" t="str">
            <v>餐飲服務員</v>
          </cell>
        </row>
        <row r="2295">
          <cell r="B2295">
            <v>31534</v>
          </cell>
          <cell r="C2295" t="str">
            <v>徐沛珍</v>
          </cell>
          <cell r="D2295">
            <v>100</v>
          </cell>
          <cell r="E2295" t="str">
            <v>昇恒昌股份有限公司</v>
          </cell>
          <cell r="F2295" t="str">
            <v>CKS7</v>
          </cell>
          <cell r="G2295">
            <v>5900</v>
          </cell>
          <cell r="H2295" t="str">
            <v>營業七部</v>
          </cell>
          <cell r="I2295">
            <v>5976</v>
          </cell>
          <cell r="J2295" t="str">
            <v>營業七部二期出境餐飲一組</v>
          </cell>
          <cell r="K2295">
            <v>5010</v>
          </cell>
          <cell r="L2295">
            <v>515</v>
          </cell>
          <cell r="M2295" t="str">
            <v>餐飲服務員</v>
          </cell>
        </row>
        <row r="2296">
          <cell r="B2296">
            <v>32765</v>
          </cell>
          <cell r="C2296" t="str">
            <v>蔡依樺</v>
          </cell>
          <cell r="D2296">
            <v>100</v>
          </cell>
          <cell r="E2296" t="str">
            <v>昇恒昌股份有限公司</v>
          </cell>
          <cell r="F2296" t="str">
            <v>CKS7</v>
          </cell>
          <cell r="G2296">
            <v>5900</v>
          </cell>
          <cell r="H2296" t="str">
            <v>營業七部</v>
          </cell>
          <cell r="I2296">
            <v>5976</v>
          </cell>
          <cell r="J2296" t="str">
            <v>營業七部二期出境餐飲一組</v>
          </cell>
          <cell r="K2296">
            <v>5010</v>
          </cell>
          <cell r="L2296">
            <v>515</v>
          </cell>
          <cell r="M2296" t="str">
            <v>餐飲服務員</v>
          </cell>
        </row>
        <row r="2297">
          <cell r="B2297">
            <v>33199</v>
          </cell>
          <cell r="C2297" t="str">
            <v>周俞妗</v>
          </cell>
          <cell r="D2297">
            <v>100</v>
          </cell>
          <cell r="E2297" t="str">
            <v>昇恒昌股份有限公司</v>
          </cell>
          <cell r="F2297" t="str">
            <v>CKS7</v>
          </cell>
          <cell r="G2297">
            <v>5900</v>
          </cell>
          <cell r="H2297" t="str">
            <v>營業七部</v>
          </cell>
          <cell r="I2297">
            <v>5976</v>
          </cell>
          <cell r="J2297" t="str">
            <v>營業七部二期出境餐飲一組</v>
          </cell>
          <cell r="K2297">
            <v>5010</v>
          </cell>
          <cell r="L2297">
            <v>515</v>
          </cell>
          <cell r="M2297" t="str">
            <v>餐飲服務員</v>
          </cell>
        </row>
        <row r="2298">
          <cell r="B2298">
            <v>33404</v>
          </cell>
          <cell r="C2298" t="str">
            <v>蔡淑萍</v>
          </cell>
          <cell r="D2298">
            <v>100</v>
          </cell>
          <cell r="E2298" t="str">
            <v>昇恒昌股份有限公司</v>
          </cell>
          <cell r="F2298" t="str">
            <v>CKS7</v>
          </cell>
          <cell r="G2298">
            <v>5900</v>
          </cell>
          <cell r="H2298" t="str">
            <v>營業七部</v>
          </cell>
          <cell r="I2298">
            <v>5976</v>
          </cell>
          <cell r="J2298" t="str">
            <v>營業七部二期出境餐飲一組</v>
          </cell>
          <cell r="K2298">
            <v>5010</v>
          </cell>
          <cell r="L2298">
            <v>515</v>
          </cell>
          <cell r="M2298" t="str">
            <v>餐飲服務員</v>
          </cell>
        </row>
        <row r="2299">
          <cell r="B2299">
            <v>99796</v>
          </cell>
          <cell r="C2299" t="str">
            <v>黃湘隃</v>
          </cell>
          <cell r="D2299">
            <v>100</v>
          </cell>
          <cell r="E2299" t="str">
            <v>昇恒昌股份有限公司</v>
          </cell>
          <cell r="F2299" t="str">
            <v>CKS7</v>
          </cell>
          <cell r="G2299">
            <v>5900</v>
          </cell>
          <cell r="H2299" t="str">
            <v>營業七部</v>
          </cell>
          <cell r="I2299">
            <v>5976</v>
          </cell>
          <cell r="J2299" t="str">
            <v>營業七部二期出境餐飲一組</v>
          </cell>
          <cell r="K2299">
            <v>3010</v>
          </cell>
          <cell r="L2299">
            <v>317</v>
          </cell>
          <cell r="M2299" t="str">
            <v>主任</v>
          </cell>
        </row>
        <row r="2300">
          <cell r="B2300">
            <v>89272</v>
          </cell>
          <cell r="C2300" t="str">
            <v>游桂珠</v>
          </cell>
          <cell r="D2300">
            <v>100</v>
          </cell>
          <cell r="E2300" t="str">
            <v>昇恒昌股份有限公司</v>
          </cell>
          <cell r="F2300" t="str">
            <v>TS</v>
          </cell>
          <cell r="G2300">
            <v>6100</v>
          </cell>
          <cell r="H2300" t="str">
            <v>台北市區營業部</v>
          </cell>
          <cell r="I2300">
            <v>6100</v>
          </cell>
          <cell r="J2300" t="str">
            <v>台北市區營業部</v>
          </cell>
          <cell r="K2300">
            <v>2030</v>
          </cell>
          <cell r="L2300">
            <v>120</v>
          </cell>
          <cell r="M2300" t="str">
            <v>協理</v>
          </cell>
        </row>
        <row r="2301">
          <cell r="B2301">
            <v>16721</v>
          </cell>
          <cell r="C2301" t="str">
            <v>林寀禾</v>
          </cell>
          <cell r="D2301">
            <v>100</v>
          </cell>
          <cell r="E2301" t="str">
            <v>昇恒昌股份有限公司</v>
          </cell>
          <cell r="F2301" t="str">
            <v>FB</v>
          </cell>
          <cell r="G2301">
            <v>6502</v>
          </cell>
          <cell r="H2301" t="str">
            <v>台北市區內湖營業部</v>
          </cell>
          <cell r="I2301">
            <v>6611</v>
          </cell>
          <cell r="J2301" t="str">
            <v>台北內湖禮賓接待組</v>
          </cell>
          <cell r="K2301">
            <v>3010</v>
          </cell>
          <cell r="L2301">
            <v>310</v>
          </cell>
          <cell r="M2301" t="str">
            <v>組長</v>
          </cell>
        </row>
        <row r="2302">
          <cell r="B2302">
            <v>18906</v>
          </cell>
          <cell r="C2302" t="str">
            <v>林幼欣</v>
          </cell>
          <cell r="D2302">
            <v>100</v>
          </cell>
          <cell r="E2302" t="str">
            <v>昇恒昌股份有限公司</v>
          </cell>
          <cell r="F2302" t="str">
            <v>FB</v>
          </cell>
          <cell r="G2302">
            <v>6502</v>
          </cell>
          <cell r="H2302" t="str">
            <v>台北市區內湖營業部</v>
          </cell>
          <cell r="I2302">
            <v>6611</v>
          </cell>
          <cell r="J2302" t="str">
            <v>台北內湖禮賓接待組</v>
          </cell>
          <cell r="K2302">
            <v>5010</v>
          </cell>
          <cell r="L2302">
            <v>511</v>
          </cell>
          <cell r="M2302" t="str">
            <v>顧客服務專員</v>
          </cell>
        </row>
        <row r="2303">
          <cell r="B2303">
            <v>22941</v>
          </cell>
          <cell r="C2303" t="str">
            <v>吳品誼</v>
          </cell>
          <cell r="D2303">
            <v>100</v>
          </cell>
          <cell r="E2303" t="str">
            <v>昇恒昌股份有限公司</v>
          </cell>
          <cell r="F2303" t="str">
            <v>FB</v>
          </cell>
          <cell r="G2303">
            <v>6502</v>
          </cell>
          <cell r="H2303" t="str">
            <v>台北市區內湖營業部</v>
          </cell>
          <cell r="I2303">
            <v>6611</v>
          </cell>
          <cell r="J2303" t="str">
            <v>台北內湖禮賓接待組</v>
          </cell>
          <cell r="K2303">
            <v>5010</v>
          </cell>
          <cell r="L2303">
            <v>511</v>
          </cell>
          <cell r="M2303" t="str">
            <v>顧客服務專員</v>
          </cell>
        </row>
        <row r="2304">
          <cell r="B2304">
            <v>29137</v>
          </cell>
          <cell r="C2304" t="str">
            <v>連惠妏</v>
          </cell>
          <cell r="D2304">
            <v>100</v>
          </cell>
          <cell r="E2304" t="str">
            <v>昇恒昌股份有限公司</v>
          </cell>
          <cell r="F2304" t="str">
            <v>FB</v>
          </cell>
          <cell r="G2304">
            <v>6502</v>
          </cell>
          <cell r="H2304" t="str">
            <v>台北市區內湖營業部</v>
          </cell>
          <cell r="I2304">
            <v>6611</v>
          </cell>
          <cell r="J2304" t="str">
            <v>台北內湖禮賓接待組</v>
          </cell>
          <cell r="K2304">
            <v>3020</v>
          </cell>
          <cell r="L2304">
            <v>311</v>
          </cell>
          <cell r="M2304" t="str">
            <v>代理組長</v>
          </cell>
        </row>
        <row r="2305">
          <cell r="B2305">
            <v>17225</v>
          </cell>
          <cell r="C2305" t="str">
            <v>鍾家榛</v>
          </cell>
          <cell r="D2305">
            <v>100</v>
          </cell>
          <cell r="E2305" t="str">
            <v>昇恒昌股份有限公司</v>
          </cell>
          <cell r="F2305" t="str">
            <v>FB</v>
          </cell>
          <cell r="G2305">
            <v>6502</v>
          </cell>
          <cell r="H2305" t="str">
            <v>台北市區內湖營業部</v>
          </cell>
          <cell r="I2305">
            <v>6612</v>
          </cell>
          <cell r="J2305" t="str">
            <v>台北內湖接待服務組</v>
          </cell>
          <cell r="K2305">
            <v>3010</v>
          </cell>
          <cell r="L2305">
            <v>310</v>
          </cell>
          <cell r="M2305" t="str">
            <v>組長</v>
          </cell>
        </row>
        <row r="2306">
          <cell r="B2306">
            <v>26423</v>
          </cell>
          <cell r="C2306" t="str">
            <v>洪庭萱</v>
          </cell>
          <cell r="D2306">
            <v>100</v>
          </cell>
          <cell r="E2306" t="str">
            <v>昇恒昌股份有限公司</v>
          </cell>
          <cell r="F2306" t="str">
            <v>FB</v>
          </cell>
          <cell r="G2306">
            <v>6502</v>
          </cell>
          <cell r="H2306" t="str">
            <v>台北市區內湖營業部</v>
          </cell>
          <cell r="I2306">
            <v>6612</v>
          </cell>
          <cell r="J2306" t="str">
            <v>台北內湖接待服務組</v>
          </cell>
          <cell r="K2306">
            <v>5010</v>
          </cell>
          <cell r="L2306">
            <v>514</v>
          </cell>
          <cell r="M2306" t="str">
            <v>顧客服務員</v>
          </cell>
        </row>
        <row r="2307">
          <cell r="B2307">
            <v>30530</v>
          </cell>
          <cell r="C2307" t="str">
            <v>蔡沄諼</v>
          </cell>
          <cell r="D2307">
            <v>100</v>
          </cell>
          <cell r="E2307" t="str">
            <v>昇恒昌股份有限公司</v>
          </cell>
          <cell r="F2307" t="str">
            <v>FB</v>
          </cell>
          <cell r="G2307">
            <v>6502</v>
          </cell>
          <cell r="H2307" t="str">
            <v>台北市區內湖營業部</v>
          </cell>
          <cell r="I2307">
            <v>6612</v>
          </cell>
          <cell r="J2307" t="str">
            <v>台北內湖接待服務組</v>
          </cell>
          <cell r="K2307">
            <v>5010</v>
          </cell>
          <cell r="L2307">
            <v>514</v>
          </cell>
          <cell r="M2307" t="str">
            <v>顧客服務員</v>
          </cell>
        </row>
        <row r="2308">
          <cell r="B2308">
            <v>31775</v>
          </cell>
          <cell r="C2308" t="str">
            <v>熊書儀</v>
          </cell>
          <cell r="D2308">
            <v>100</v>
          </cell>
          <cell r="E2308" t="str">
            <v>昇恒昌股份有限公司</v>
          </cell>
          <cell r="F2308" t="str">
            <v>FB</v>
          </cell>
          <cell r="G2308">
            <v>6502</v>
          </cell>
          <cell r="H2308" t="str">
            <v>台北市區內湖營業部</v>
          </cell>
          <cell r="I2308">
            <v>6612</v>
          </cell>
          <cell r="J2308" t="str">
            <v>台北內湖接待服務組</v>
          </cell>
          <cell r="K2308">
            <v>5010</v>
          </cell>
          <cell r="L2308">
            <v>514</v>
          </cell>
          <cell r="M2308" t="str">
            <v>顧客服務員</v>
          </cell>
        </row>
        <row r="2309">
          <cell r="B2309">
            <v>32142</v>
          </cell>
          <cell r="C2309" t="str">
            <v>陳奕含</v>
          </cell>
          <cell r="D2309">
            <v>100</v>
          </cell>
          <cell r="E2309" t="str">
            <v>昇恒昌股份有限公司</v>
          </cell>
          <cell r="F2309" t="str">
            <v>FB</v>
          </cell>
          <cell r="G2309">
            <v>6502</v>
          </cell>
          <cell r="H2309" t="str">
            <v>台北市區內湖營業部</v>
          </cell>
          <cell r="I2309">
            <v>6612</v>
          </cell>
          <cell r="J2309" t="str">
            <v>台北內湖接待服務組</v>
          </cell>
          <cell r="K2309">
            <v>5010</v>
          </cell>
          <cell r="L2309">
            <v>514</v>
          </cell>
          <cell r="M2309" t="str">
            <v>顧客服務員</v>
          </cell>
        </row>
        <row r="2310">
          <cell r="B2310">
            <v>32278</v>
          </cell>
          <cell r="C2310" t="str">
            <v>陳芝婷</v>
          </cell>
          <cell r="D2310">
            <v>100</v>
          </cell>
          <cell r="E2310" t="str">
            <v>昇恒昌股份有限公司</v>
          </cell>
          <cell r="F2310" t="str">
            <v>FB</v>
          </cell>
          <cell r="G2310">
            <v>6502</v>
          </cell>
          <cell r="H2310" t="str">
            <v>台北市區內湖營業部</v>
          </cell>
          <cell r="I2310">
            <v>6612</v>
          </cell>
          <cell r="J2310" t="str">
            <v>台北內湖接待服務組</v>
          </cell>
          <cell r="K2310">
            <v>5010</v>
          </cell>
          <cell r="L2310">
            <v>514</v>
          </cell>
          <cell r="M2310" t="str">
            <v>顧客服務員</v>
          </cell>
        </row>
        <row r="2311">
          <cell r="B2311">
            <v>33774</v>
          </cell>
          <cell r="C2311" t="str">
            <v>鄭雅帆</v>
          </cell>
          <cell r="D2311">
            <v>100</v>
          </cell>
          <cell r="E2311" t="str">
            <v>昇恒昌股份有限公司</v>
          </cell>
          <cell r="F2311" t="str">
            <v>FB</v>
          </cell>
          <cell r="G2311">
            <v>6502</v>
          </cell>
          <cell r="H2311" t="str">
            <v>台北市區內湖營業部</v>
          </cell>
          <cell r="I2311">
            <v>6612</v>
          </cell>
          <cell r="J2311" t="str">
            <v>台北內湖接待服務組</v>
          </cell>
          <cell r="K2311">
            <v>5010</v>
          </cell>
          <cell r="L2311">
            <v>585</v>
          </cell>
          <cell r="M2311" t="str">
            <v>實習生</v>
          </cell>
        </row>
        <row r="2312">
          <cell r="B2312">
            <v>34139</v>
          </cell>
          <cell r="C2312" t="str">
            <v>張婕芸</v>
          </cell>
          <cell r="D2312">
            <v>100</v>
          </cell>
          <cell r="E2312" t="str">
            <v>昇恒昌股份有限公司</v>
          </cell>
          <cell r="F2312" t="str">
            <v>FB</v>
          </cell>
          <cell r="G2312">
            <v>6502</v>
          </cell>
          <cell r="H2312" t="str">
            <v>台北市區內湖營業部</v>
          </cell>
          <cell r="I2312">
            <v>6612</v>
          </cell>
          <cell r="J2312" t="str">
            <v>台北內湖接待服務組</v>
          </cell>
          <cell r="K2312">
            <v>5010</v>
          </cell>
          <cell r="L2312">
            <v>514</v>
          </cell>
          <cell r="M2312" t="str">
            <v>顧客服務員</v>
          </cell>
        </row>
        <row r="2313">
          <cell r="B2313">
            <v>12788</v>
          </cell>
          <cell r="C2313" t="str">
            <v>田村幸代</v>
          </cell>
          <cell r="D2313">
            <v>100</v>
          </cell>
          <cell r="E2313" t="str">
            <v>昇恒昌股份有限公司</v>
          </cell>
          <cell r="F2313" t="str">
            <v>FB</v>
          </cell>
          <cell r="G2313">
            <v>6502</v>
          </cell>
          <cell r="H2313" t="str">
            <v>台北市區內湖營業部</v>
          </cell>
          <cell r="I2313">
            <v>6621</v>
          </cell>
          <cell r="J2313" t="str">
            <v>台北內湖售後服務組</v>
          </cell>
          <cell r="K2313">
            <v>5010</v>
          </cell>
          <cell r="L2313">
            <v>511</v>
          </cell>
          <cell r="M2313" t="str">
            <v>顧客服務專員</v>
          </cell>
        </row>
        <row r="2314">
          <cell r="B2314">
            <v>16177</v>
          </cell>
          <cell r="C2314" t="str">
            <v>陳英萍</v>
          </cell>
          <cell r="D2314">
            <v>100</v>
          </cell>
          <cell r="E2314" t="str">
            <v>昇恒昌股份有限公司</v>
          </cell>
          <cell r="F2314" t="str">
            <v>FB</v>
          </cell>
          <cell r="G2314">
            <v>6502</v>
          </cell>
          <cell r="H2314" t="str">
            <v>台北市區內湖營業部</v>
          </cell>
          <cell r="I2314">
            <v>6621</v>
          </cell>
          <cell r="J2314" t="str">
            <v>台北內湖售後服務組</v>
          </cell>
          <cell r="K2314">
            <v>5010</v>
          </cell>
          <cell r="L2314">
            <v>511</v>
          </cell>
          <cell r="M2314" t="str">
            <v>顧客服務專員</v>
          </cell>
        </row>
        <row r="2315">
          <cell r="B2315">
            <v>27588</v>
          </cell>
          <cell r="C2315" t="str">
            <v>李佳安</v>
          </cell>
          <cell r="D2315">
            <v>100</v>
          </cell>
          <cell r="E2315" t="str">
            <v>昇恒昌股份有限公司</v>
          </cell>
          <cell r="F2315" t="str">
            <v>FB</v>
          </cell>
          <cell r="G2315">
            <v>6502</v>
          </cell>
          <cell r="H2315" t="str">
            <v>台北市區內湖營業部</v>
          </cell>
          <cell r="I2315">
            <v>6621</v>
          </cell>
          <cell r="J2315" t="str">
            <v>台北內湖售後服務組</v>
          </cell>
          <cell r="K2315">
            <v>3020</v>
          </cell>
          <cell r="L2315">
            <v>311</v>
          </cell>
          <cell r="M2315" t="str">
            <v>代理組長</v>
          </cell>
        </row>
        <row r="2316">
          <cell r="B2316">
            <v>30322</v>
          </cell>
          <cell r="C2316" t="str">
            <v>李德怡</v>
          </cell>
          <cell r="D2316">
            <v>100</v>
          </cell>
          <cell r="E2316" t="str">
            <v>昇恒昌股份有限公司</v>
          </cell>
          <cell r="F2316" t="str">
            <v>FB</v>
          </cell>
          <cell r="G2316">
            <v>6502</v>
          </cell>
          <cell r="H2316" t="str">
            <v>台北市區內湖營業部</v>
          </cell>
          <cell r="I2316">
            <v>6621</v>
          </cell>
          <cell r="J2316" t="str">
            <v>台北內湖售後服務組</v>
          </cell>
          <cell r="K2316">
            <v>5010</v>
          </cell>
          <cell r="L2316">
            <v>511</v>
          </cell>
          <cell r="M2316" t="str">
            <v>顧客服務專員</v>
          </cell>
        </row>
        <row r="2317">
          <cell r="B2317">
            <v>31239</v>
          </cell>
          <cell r="C2317" t="str">
            <v>周詩淳</v>
          </cell>
          <cell r="D2317">
            <v>100</v>
          </cell>
          <cell r="E2317" t="str">
            <v>昇恒昌股份有限公司</v>
          </cell>
          <cell r="F2317" t="str">
            <v>FB</v>
          </cell>
          <cell r="G2317">
            <v>6502</v>
          </cell>
          <cell r="H2317" t="str">
            <v>台北市區內湖營業部</v>
          </cell>
          <cell r="I2317">
            <v>6621</v>
          </cell>
          <cell r="J2317" t="str">
            <v>台北內湖售後服務組</v>
          </cell>
          <cell r="K2317">
            <v>5010</v>
          </cell>
          <cell r="L2317">
            <v>424</v>
          </cell>
          <cell r="M2317" t="str">
            <v>工讀生</v>
          </cell>
        </row>
        <row r="2318">
          <cell r="B2318">
            <v>31367</v>
          </cell>
          <cell r="C2318" t="str">
            <v>呂采鴻</v>
          </cell>
          <cell r="D2318">
            <v>100</v>
          </cell>
          <cell r="E2318" t="str">
            <v>昇恒昌股份有限公司</v>
          </cell>
          <cell r="F2318" t="str">
            <v>FB</v>
          </cell>
          <cell r="G2318">
            <v>6502</v>
          </cell>
          <cell r="H2318" t="str">
            <v>台北市區內湖營業部</v>
          </cell>
          <cell r="I2318">
            <v>6621</v>
          </cell>
          <cell r="J2318" t="str">
            <v>台北內湖售後服務組</v>
          </cell>
          <cell r="K2318">
            <v>5010</v>
          </cell>
          <cell r="L2318">
            <v>514</v>
          </cell>
          <cell r="M2318" t="str">
            <v>顧客服務員</v>
          </cell>
        </row>
        <row r="2319">
          <cell r="B2319">
            <v>31510</v>
          </cell>
          <cell r="C2319" t="str">
            <v>劉宥均</v>
          </cell>
          <cell r="D2319">
            <v>100</v>
          </cell>
          <cell r="E2319" t="str">
            <v>昇恒昌股份有限公司</v>
          </cell>
          <cell r="F2319" t="str">
            <v>FB</v>
          </cell>
          <cell r="G2319">
            <v>6502</v>
          </cell>
          <cell r="H2319" t="str">
            <v>台北市區內湖營業部</v>
          </cell>
          <cell r="I2319">
            <v>6621</v>
          </cell>
          <cell r="J2319" t="str">
            <v>台北內湖售後服務組</v>
          </cell>
          <cell r="K2319">
            <v>5010</v>
          </cell>
          <cell r="L2319">
            <v>514</v>
          </cell>
          <cell r="M2319" t="str">
            <v>顧客服務員</v>
          </cell>
        </row>
        <row r="2320">
          <cell r="B2320">
            <v>31783</v>
          </cell>
          <cell r="C2320" t="str">
            <v>陳晉碩</v>
          </cell>
          <cell r="D2320">
            <v>100</v>
          </cell>
          <cell r="E2320" t="str">
            <v>昇恒昌股份有限公司</v>
          </cell>
          <cell r="F2320" t="str">
            <v>FB</v>
          </cell>
          <cell r="G2320">
            <v>6502</v>
          </cell>
          <cell r="H2320" t="str">
            <v>台北市區內湖營業部</v>
          </cell>
          <cell r="I2320">
            <v>6621</v>
          </cell>
          <cell r="J2320" t="str">
            <v>台北內湖售後服務組</v>
          </cell>
          <cell r="K2320">
            <v>5010</v>
          </cell>
          <cell r="L2320">
            <v>514</v>
          </cell>
          <cell r="M2320" t="str">
            <v>顧客服務員</v>
          </cell>
        </row>
        <row r="2321">
          <cell r="B2321">
            <v>31923</v>
          </cell>
          <cell r="C2321" t="str">
            <v>郭凱迪</v>
          </cell>
          <cell r="D2321">
            <v>100</v>
          </cell>
          <cell r="E2321" t="str">
            <v>昇恒昌股份有限公司</v>
          </cell>
          <cell r="F2321" t="str">
            <v>FB</v>
          </cell>
          <cell r="G2321">
            <v>6502</v>
          </cell>
          <cell r="H2321" t="str">
            <v>台北市區內湖營業部</v>
          </cell>
          <cell r="I2321">
            <v>6621</v>
          </cell>
          <cell r="J2321" t="str">
            <v>台北內湖售後服務組</v>
          </cell>
          <cell r="K2321">
            <v>5010</v>
          </cell>
          <cell r="L2321">
            <v>514</v>
          </cell>
          <cell r="M2321" t="str">
            <v>顧客服務員</v>
          </cell>
        </row>
        <row r="2322">
          <cell r="B2322">
            <v>33238</v>
          </cell>
          <cell r="C2322" t="str">
            <v>鍾馨儀</v>
          </cell>
          <cell r="D2322">
            <v>100</v>
          </cell>
          <cell r="E2322" t="str">
            <v>昇恒昌股份有限公司</v>
          </cell>
          <cell r="F2322" t="str">
            <v>FB</v>
          </cell>
          <cell r="G2322">
            <v>6502</v>
          </cell>
          <cell r="H2322" t="str">
            <v>台北市區內湖營業部</v>
          </cell>
          <cell r="I2322">
            <v>6621</v>
          </cell>
          <cell r="J2322" t="str">
            <v>台北內湖售後服務組</v>
          </cell>
          <cell r="K2322">
            <v>5010</v>
          </cell>
          <cell r="L2322">
            <v>514</v>
          </cell>
          <cell r="M2322" t="str">
            <v>顧客服務員</v>
          </cell>
        </row>
        <row r="2323">
          <cell r="B2323">
            <v>33703</v>
          </cell>
          <cell r="C2323" t="str">
            <v>潘晏暄</v>
          </cell>
          <cell r="D2323">
            <v>100</v>
          </cell>
          <cell r="E2323" t="str">
            <v>昇恒昌股份有限公司</v>
          </cell>
          <cell r="F2323" t="str">
            <v>FB</v>
          </cell>
          <cell r="G2323">
            <v>6502</v>
          </cell>
          <cell r="H2323" t="str">
            <v>台北市區內湖營業部</v>
          </cell>
          <cell r="I2323">
            <v>6621</v>
          </cell>
          <cell r="J2323" t="str">
            <v>台北內湖售後服務組</v>
          </cell>
          <cell r="K2323">
            <v>5010</v>
          </cell>
          <cell r="L2323">
            <v>514</v>
          </cell>
          <cell r="M2323" t="str">
            <v>顧客服務員</v>
          </cell>
        </row>
        <row r="2324">
          <cell r="B2324">
            <v>34056</v>
          </cell>
          <cell r="C2324" t="str">
            <v>江佳蓉</v>
          </cell>
          <cell r="D2324">
            <v>100</v>
          </cell>
          <cell r="E2324" t="str">
            <v>昇恒昌股份有限公司</v>
          </cell>
          <cell r="F2324" t="str">
            <v>FB</v>
          </cell>
          <cell r="G2324">
            <v>6502</v>
          </cell>
          <cell r="H2324" t="str">
            <v>台北市區內湖營業部</v>
          </cell>
          <cell r="I2324">
            <v>6621</v>
          </cell>
          <cell r="J2324" t="str">
            <v>台北內湖售後服務組</v>
          </cell>
          <cell r="K2324">
            <v>5010</v>
          </cell>
          <cell r="L2324">
            <v>460</v>
          </cell>
          <cell r="M2324" t="str">
            <v>行政助理</v>
          </cell>
        </row>
        <row r="2325">
          <cell r="B2325">
            <v>95551</v>
          </cell>
          <cell r="C2325" t="str">
            <v>施佩伶</v>
          </cell>
          <cell r="D2325">
            <v>100</v>
          </cell>
          <cell r="E2325" t="str">
            <v>昇恒昌股份有限公司</v>
          </cell>
          <cell r="F2325" t="str">
            <v>FB</v>
          </cell>
          <cell r="G2325">
            <v>6502</v>
          </cell>
          <cell r="H2325" t="str">
            <v>台北市區內湖營業部</v>
          </cell>
          <cell r="I2325">
            <v>6621</v>
          </cell>
          <cell r="J2325" t="str">
            <v>台北內湖售後服務組</v>
          </cell>
          <cell r="K2325">
            <v>2070</v>
          </cell>
          <cell r="L2325">
            <v>210</v>
          </cell>
          <cell r="M2325" t="str">
            <v>副理</v>
          </cell>
        </row>
        <row r="2326">
          <cell r="B2326">
            <v>99895</v>
          </cell>
          <cell r="C2326" t="str">
            <v>陳韻安</v>
          </cell>
          <cell r="D2326">
            <v>100</v>
          </cell>
          <cell r="E2326" t="str">
            <v>昇恒昌股份有限公司</v>
          </cell>
          <cell r="F2326" t="str">
            <v>FB</v>
          </cell>
          <cell r="G2326">
            <v>6502</v>
          </cell>
          <cell r="H2326" t="str">
            <v>台北市區內湖營業部</v>
          </cell>
          <cell r="I2326">
            <v>6621</v>
          </cell>
          <cell r="J2326" t="str">
            <v>台北內湖售後服務組</v>
          </cell>
          <cell r="K2326">
            <v>2080</v>
          </cell>
          <cell r="L2326">
            <v>211</v>
          </cell>
          <cell r="M2326" t="str">
            <v>代理副理</v>
          </cell>
        </row>
        <row r="2327">
          <cell r="B2327">
            <v>15619</v>
          </cell>
          <cell r="C2327" t="str">
            <v>吳書婷</v>
          </cell>
          <cell r="D2327">
            <v>100</v>
          </cell>
          <cell r="E2327" t="str">
            <v>昇恒昌股份有限公司</v>
          </cell>
          <cell r="F2327" t="str">
            <v>FB</v>
          </cell>
          <cell r="G2327">
            <v>6502</v>
          </cell>
          <cell r="H2327" t="str">
            <v>台北市區內湖營業部</v>
          </cell>
          <cell r="I2327">
            <v>6631</v>
          </cell>
          <cell r="J2327" t="str">
            <v>台北內湖行政組</v>
          </cell>
          <cell r="K2327">
            <v>5010</v>
          </cell>
          <cell r="L2327">
            <v>428</v>
          </cell>
          <cell r="M2327" t="str">
            <v>專員</v>
          </cell>
        </row>
        <row r="2328">
          <cell r="B2328">
            <v>24858</v>
          </cell>
          <cell r="C2328" t="str">
            <v>李佩儀</v>
          </cell>
          <cell r="D2328">
            <v>100</v>
          </cell>
          <cell r="E2328" t="str">
            <v>昇恒昌股份有限公司</v>
          </cell>
          <cell r="F2328" t="str">
            <v>FB</v>
          </cell>
          <cell r="G2328">
            <v>6502</v>
          </cell>
          <cell r="H2328" t="str">
            <v>台北市區內湖營業部</v>
          </cell>
          <cell r="I2328">
            <v>6631</v>
          </cell>
          <cell r="J2328" t="str">
            <v>台北內湖行政組</v>
          </cell>
          <cell r="K2328">
            <v>5010</v>
          </cell>
          <cell r="L2328">
            <v>420</v>
          </cell>
          <cell r="M2328" t="str">
            <v>辦事員</v>
          </cell>
        </row>
        <row r="2329">
          <cell r="B2329">
            <v>31136</v>
          </cell>
          <cell r="C2329" t="str">
            <v>潘貞妤</v>
          </cell>
          <cell r="D2329">
            <v>100</v>
          </cell>
          <cell r="E2329" t="str">
            <v>昇恒昌股份有限公司</v>
          </cell>
          <cell r="F2329" t="str">
            <v>FB</v>
          </cell>
          <cell r="G2329">
            <v>6502</v>
          </cell>
          <cell r="H2329" t="str">
            <v>台北市區內湖營業部</v>
          </cell>
          <cell r="I2329">
            <v>6631</v>
          </cell>
          <cell r="J2329" t="str">
            <v>台北內湖行政組</v>
          </cell>
          <cell r="K2329">
            <v>5010</v>
          </cell>
          <cell r="L2329">
            <v>420</v>
          </cell>
          <cell r="M2329" t="str">
            <v>辦事員</v>
          </cell>
        </row>
        <row r="2330">
          <cell r="B2330">
            <v>13205</v>
          </cell>
          <cell r="C2330" t="str">
            <v>陳玥縈</v>
          </cell>
          <cell r="D2330">
            <v>100</v>
          </cell>
          <cell r="E2330" t="str">
            <v>昇恒昌股份有限公司</v>
          </cell>
          <cell r="F2330" t="str">
            <v>FB</v>
          </cell>
          <cell r="G2330">
            <v>6502</v>
          </cell>
          <cell r="H2330" t="str">
            <v>台北市區內湖營業部</v>
          </cell>
          <cell r="I2330">
            <v>6632</v>
          </cell>
          <cell r="J2330" t="str">
            <v>台北內湖總務組</v>
          </cell>
          <cell r="K2330">
            <v>5010</v>
          </cell>
          <cell r="L2330">
            <v>428</v>
          </cell>
          <cell r="M2330" t="str">
            <v>專員</v>
          </cell>
        </row>
        <row r="2331">
          <cell r="B2331">
            <v>19008</v>
          </cell>
          <cell r="C2331" t="str">
            <v>陳奕全</v>
          </cell>
          <cell r="D2331">
            <v>100</v>
          </cell>
          <cell r="E2331" t="str">
            <v>昇恒昌股份有限公司</v>
          </cell>
          <cell r="F2331" t="str">
            <v>FB</v>
          </cell>
          <cell r="G2331">
            <v>6502</v>
          </cell>
          <cell r="H2331" t="str">
            <v>台北市區內湖營業部</v>
          </cell>
          <cell r="I2331">
            <v>6632</v>
          </cell>
          <cell r="J2331" t="str">
            <v>台北內湖總務組</v>
          </cell>
          <cell r="K2331">
            <v>5010</v>
          </cell>
          <cell r="L2331">
            <v>453</v>
          </cell>
          <cell r="M2331" t="str">
            <v>總務專員</v>
          </cell>
        </row>
        <row r="2332">
          <cell r="B2332">
            <v>29466</v>
          </cell>
          <cell r="C2332" t="str">
            <v>張成銘</v>
          </cell>
          <cell r="D2332">
            <v>100</v>
          </cell>
          <cell r="E2332" t="str">
            <v>昇恒昌股份有限公司</v>
          </cell>
          <cell r="F2332" t="str">
            <v>FB</v>
          </cell>
          <cell r="G2332">
            <v>6502</v>
          </cell>
          <cell r="H2332" t="str">
            <v>台北市區內湖營業部</v>
          </cell>
          <cell r="I2332">
            <v>6632</v>
          </cell>
          <cell r="J2332" t="str">
            <v>台北內湖總務組</v>
          </cell>
          <cell r="K2332">
            <v>3010</v>
          </cell>
          <cell r="L2332">
            <v>300</v>
          </cell>
          <cell r="M2332" t="str">
            <v>課長</v>
          </cell>
        </row>
        <row r="2333">
          <cell r="B2333">
            <v>31183</v>
          </cell>
          <cell r="C2333" t="str">
            <v>葉振祥</v>
          </cell>
          <cell r="D2333">
            <v>100</v>
          </cell>
          <cell r="E2333" t="str">
            <v>昇恒昌股份有限公司</v>
          </cell>
          <cell r="F2333" t="str">
            <v>FB</v>
          </cell>
          <cell r="G2333">
            <v>6502</v>
          </cell>
          <cell r="H2333" t="str">
            <v>台北市區內湖營業部</v>
          </cell>
          <cell r="I2333">
            <v>6632</v>
          </cell>
          <cell r="J2333" t="str">
            <v>台北內湖總務組</v>
          </cell>
          <cell r="K2333">
            <v>5010</v>
          </cell>
          <cell r="L2333">
            <v>454</v>
          </cell>
          <cell r="M2333" t="str">
            <v>總務員</v>
          </cell>
        </row>
        <row r="2334">
          <cell r="B2334">
            <v>31777</v>
          </cell>
          <cell r="C2334" t="str">
            <v>曹家睿</v>
          </cell>
          <cell r="D2334">
            <v>100</v>
          </cell>
          <cell r="E2334" t="str">
            <v>昇恒昌股份有限公司</v>
          </cell>
          <cell r="F2334" t="str">
            <v>FB</v>
          </cell>
          <cell r="G2334">
            <v>6502</v>
          </cell>
          <cell r="H2334" t="str">
            <v>台北市區內湖營業部</v>
          </cell>
          <cell r="I2334">
            <v>6632</v>
          </cell>
          <cell r="J2334" t="str">
            <v>台北內湖總務組</v>
          </cell>
          <cell r="K2334">
            <v>5010</v>
          </cell>
          <cell r="L2334">
            <v>454</v>
          </cell>
          <cell r="M2334" t="str">
            <v>總務員</v>
          </cell>
        </row>
        <row r="2335">
          <cell r="B2335">
            <v>32866</v>
          </cell>
          <cell r="C2335" t="str">
            <v>張育銘</v>
          </cell>
          <cell r="D2335">
            <v>100</v>
          </cell>
          <cell r="E2335" t="str">
            <v>昇恒昌股份有限公司</v>
          </cell>
          <cell r="F2335" t="str">
            <v>FB</v>
          </cell>
          <cell r="G2335">
            <v>6502</v>
          </cell>
          <cell r="H2335" t="str">
            <v>台北市區內湖營業部</v>
          </cell>
          <cell r="I2335">
            <v>6632</v>
          </cell>
          <cell r="J2335" t="str">
            <v>台北內湖總務組</v>
          </cell>
          <cell r="K2335">
            <v>5010</v>
          </cell>
          <cell r="L2335">
            <v>454</v>
          </cell>
          <cell r="M2335" t="str">
            <v>總務員</v>
          </cell>
        </row>
        <row r="2336">
          <cell r="B2336">
            <v>33784</v>
          </cell>
          <cell r="C2336" t="str">
            <v>李睿諺</v>
          </cell>
          <cell r="D2336">
            <v>100</v>
          </cell>
          <cell r="E2336" t="str">
            <v>昇恒昌股份有限公司</v>
          </cell>
          <cell r="F2336" t="str">
            <v>FB</v>
          </cell>
          <cell r="G2336">
            <v>6502</v>
          </cell>
          <cell r="H2336" t="str">
            <v>台北市區內湖營業部</v>
          </cell>
          <cell r="I2336">
            <v>6632</v>
          </cell>
          <cell r="J2336" t="str">
            <v>台北內湖總務組</v>
          </cell>
          <cell r="K2336">
            <v>5010</v>
          </cell>
          <cell r="L2336">
            <v>585</v>
          </cell>
          <cell r="M2336" t="str">
            <v>實習生</v>
          </cell>
        </row>
        <row r="2337">
          <cell r="B2337">
            <v>31095</v>
          </cell>
          <cell r="C2337" t="str">
            <v>許欣珧</v>
          </cell>
          <cell r="D2337">
            <v>100</v>
          </cell>
          <cell r="E2337" t="str">
            <v>昇恒昌股份有限公司</v>
          </cell>
          <cell r="F2337" t="str">
            <v>FB</v>
          </cell>
          <cell r="G2337">
            <v>6502</v>
          </cell>
          <cell r="H2337" t="str">
            <v>台北市區內湖營業部</v>
          </cell>
          <cell r="I2337">
            <v>6633</v>
          </cell>
          <cell r="J2337" t="str">
            <v>台北內湖人事訓練組</v>
          </cell>
          <cell r="K2337">
            <v>5010</v>
          </cell>
          <cell r="L2337">
            <v>420</v>
          </cell>
          <cell r="M2337" t="str">
            <v>辦事員</v>
          </cell>
        </row>
        <row r="2338">
          <cell r="B2338">
            <v>95431</v>
          </cell>
          <cell r="C2338" t="str">
            <v>黃玉琴</v>
          </cell>
          <cell r="D2338">
            <v>100</v>
          </cell>
          <cell r="E2338" t="str">
            <v>昇恒昌股份有限公司</v>
          </cell>
          <cell r="F2338" t="str">
            <v>FB</v>
          </cell>
          <cell r="G2338">
            <v>6502</v>
          </cell>
          <cell r="H2338" t="str">
            <v>台北市區內湖營業部</v>
          </cell>
          <cell r="I2338">
            <v>6633</v>
          </cell>
          <cell r="J2338" t="str">
            <v>台北內湖人事訓練組</v>
          </cell>
          <cell r="K2338">
            <v>3010</v>
          </cell>
          <cell r="L2338">
            <v>300</v>
          </cell>
          <cell r="M2338" t="str">
            <v>課長</v>
          </cell>
        </row>
        <row r="2339">
          <cell r="B2339">
            <v>10115</v>
          </cell>
          <cell r="C2339" t="str">
            <v>林俊諺</v>
          </cell>
          <cell r="D2339">
            <v>100</v>
          </cell>
          <cell r="E2339" t="str">
            <v>昇恒昌股份有限公司</v>
          </cell>
          <cell r="F2339" t="str">
            <v>FB</v>
          </cell>
          <cell r="G2339">
            <v>6502</v>
          </cell>
          <cell r="H2339" t="str">
            <v>台北市區內湖營業部</v>
          </cell>
          <cell r="I2339">
            <v>6641</v>
          </cell>
          <cell r="J2339" t="str">
            <v>台北內湖倉管預售組</v>
          </cell>
          <cell r="K2339">
            <v>5010</v>
          </cell>
          <cell r="L2339">
            <v>419</v>
          </cell>
          <cell r="M2339" t="str">
            <v>倉管專員</v>
          </cell>
        </row>
        <row r="2340">
          <cell r="B2340">
            <v>10304</v>
          </cell>
          <cell r="C2340" t="str">
            <v>盧鎮</v>
          </cell>
          <cell r="D2340">
            <v>100</v>
          </cell>
          <cell r="E2340" t="str">
            <v>昇恒昌股份有限公司</v>
          </cell>
          <cell r="F2340" t="str">
            <v>FB</v>
          </cell>
          <cell r="G2340">
            <v>6502</v>
          </cell>
          <cell r="H2340" t="str">
            <v>台北市區內湖營業部</v>
          </cell>
          <cell r="I2340">
            <v>6641</v>
          </cell>
          <cell r="J2340" t="str">
            <v>台北內湖倉管預售組</v>
          </cell>
          <cell r="K2340">
            <v>5010</v>
          </cell>
          <cell r="L2340">
            <v>419</v>
          </cell>
          <cell r="M2340" t="str">
            <v>倉管專員</v>
          </cell>
        </row>
        <row r="2341">
          <cell r="B2341">
            <v>10426</v>
          </cell>
          <cell r="C2341" t="str">
            <v>葉柏成</v>
          </cell>
          <cell r="D2341">
            <v>100</v>
          </cell>
          <cell r="E2341" t="str">
            <v>昇恒昌股份有限公司</v>
          </cell>
          <cell r="F2341" t="str">
            <v>FB</v>
          </cell>
          <cell r="G2341">
            <v>6502</v>
          </cell>
          <cell r="H2341" t="str">
            <v>台北市區內湖營業部</v>
          </cell>
          <cell r="I2341">
            <v>6641</v>
          </cell>
          <cell r="J2341" t="str">
            <v>台北內湖倉管預售組</v>
          </cell>
          <cell r="K2341">
            <v>5010</v>
          </cell>
          <cell r="L2341">
            <v>419</v>
          </cell>
          <cell r="M2341" t="str">
            <v>倉管專員</v>
          </cell>
        </row>
        <row r="2342">
          <cell r="B2342">
            <v>15471</v>
          </cell>
          <cell r="C2342" t="str">
            <v>楊鑫磊</v>
          </cell>
          <cell r="D2342">
            <v>100</v>
          </cell>
          <cell r="E2342" t="str">
            <v>昇恒昌股份有限公司</v>
          </cell>
          <cell r="F2342" t="str">
            <v>FB</v>
          </cell>
          <cell r="G2342">
            <v>6502</v>
          </cell>
          <cell r="H2342" t="str">
            <v>台北市區內湖營業部</v>
          </cell>
          <cell r="I2342">
            <v>6641</v>
          </cell>
          <cell r="J2342" t="str">
            <v>台北內湖倉管預售組</v>
          </cell>
          <cell r="K2342">
            <v>5010</v>
          </cell>
          <cell r="L2342">
            <v>432</v>
          </cell>
          <cell r="M2342" t="str">
            <v>倉管員</v>
          </cell>
        </row>
        <row r="2343">
          <cell r="B2343">
            <v>15474</v>
          </cell>
          <cell r="C2343" t="str">
            <v>陳信元</v>
          </cell>
          <cell r="D2343">
            <v>100</v>
          </cell>
          <cell r="E2343" t="str">
            <v>昇恒昌股份有限公司</v>
          </cell>
          <cell r="F2343" t="str">
            <v>FB</v>
          </cell>
          <cell r="G2343">
            <v>6502</v>
          </cell>
          <cell r="H2343" t="str">
            <v>台北市區內湖營業部</v>
          </cell>
          <cell r="I2343">
            <v>6641</v>
          </cell>
          <cell r="J2343" t="str">
            <v>台北內湖倉管預售組</v>
          </cell>
          <cell r="K2343">
            <v>5010</v>
          </cell>
          <cell r="L2343">
            <v>419</v>
          </cell>
          <cell r="M2343" t="str">
            <v>倉管專員</v>
          </cell>
        </row>
        <row r="2344">
          <cell r="B2344">
            <v>15876</v>
          </cell>
          <cell r="C2344" t="str">
            <v>張景超</v>
          </cell>
          <cell r="D2344">
            <v>100</v>
          </cell>
          <cell r="E2344" t="str">
            <v>昇恒昌股份有限公司</v>
          </cell>
          <cell r="F2344" t="str">
            <v>FB</v>
          </cell>
          <cell r="G2344">
            <v>6502</v>
          </cell>
          <cell r="H2344" t="str">
            <v>台北市區內湖營業部</v>
          </cell>
          <cell r="I2344">
            <v>6641</v>
          </cell>
          <cell r="J2344" t="str">
            <v>台北內湖倉管預售組</v>
          </cell>
          <cell r="K2344">
            <v>5010</v>
          </cell>
          <cell r="L2344">
            <v>432</v>
          </cell>
          <cell r="M2344" t="str">
            <v>倉管員</v>
          </cell>
        </row>
        <row r="2345">
          <cell r="B2345">
            <v>17758</v>
          </cell>
          <cell r="C2345" t="str">
            <v>林文銨</v>
          </cell>
          <cell r="D2345">
            <v>100</v>
          </cell>
          <cell r="E2345" t="str">
            <v>昇恒昌股份有限公司</v>
          </cell>
          <cell r="F2345" t="str">
            <v>FB</v>
          </cell>
          <cell r="G2345">
            <v>6502</v>
          </cell>
          <cell r="H2345" t="str">
            <v>台北市區內湖營業部</v>
          </cell>
          <cell r="I2345">
            <v>6641</v>
          </cell>
          <cell r="J2345" t="str">
            <v>台北內湖倉管預售組</v>
          </cell>
          <cell r="K2345">
            <v>5010</v>
          </cell>
          <cell r="L2345">
            <v>432</v>
          </cell>
          <cell r="M2345" t="str">
            <v>倉管員</v>
          </cell>
        </row>
        <row r="2346">
          <cell r="B2346">
            <v>18200</v>
          </cell>
          <cell r="C2346" t="str">
            <v>楊怡淑</v>
          </cell>
          <cell r="D2346">
            <v>100</v>
          </cell>
          <cell r="E2346" t="str">
            <v>昇恒昌股份有限公司</v>
          </cell>
          <cell r="F2346" t="str">
            <v>FB</v>
          </cell>
          <cell r="G2346">
            <v>6502</v>
          </cell>
          <cell r="H2346" t="str">
            <v>台北市區內湖營業部</v>
          </cell>
          <cell r="I2346">
            <v>6641</v>
          </cell>
          <cell r="J2346" t="str">
            <v>台北內湖倉管預售組</v>
          </cell>
          <cell r="K2346">
            <v>5010</v>
          </cell>
          <cell r="L2346">
            <v>432</v>
          </cell>
          <cell r="M2346" t="str">
            <v>倉管員</v>
          </cell>
        </row>
        <row r="2347">
          <cell r="B2347">
            <v>18285</v>
          </cell>
          <cell r="C2347" t="str">
            <v>李信樺</v>
          </cell>
          <cell r="D2347">
            <v>100</v>
          </cell>
          <cell r="E2347" t="str">
            <v>昇恒昌股份有限公司</v>
          </cell>
          <cell r="F2347" t="str">
            <v>FB</v>
          </cell>
          <cell r="G2347">
            <v>6502</v>
          </cell>
          <cell r="H2347" t="str">
            <v>台北市區內湖營業部</v>
          </cell>
          <cell r="I2347">
            <v>6641</v>
          </cell>
          <cell r="J2347" t="str">
            <v>台北內湖倉管預售組</v>
          </cell>
          <cell r="K2347">
            <v>5010</v>
          </cell>
          <cell r="L2347">
            <v>432</v>
          </cell>
          <cell r="M2347" t="str">
            <v>倉管員</v>
          </cell>
        </row>
        <row r="2348">
          <cell r="B2348">
            <v>19115</v>
          </cell>
          <cell r="C2348" t="str">
            <v>陳奕文</v>
          </cell>
          <cell r="D2348">
            <v>100</v>
          </cell>
          <cell r="E2348" t="str">
            <v>昇恒昌股份有限公司</v>
          </cell>
          <cell r="F2348" t="str">
            <v>FB</v>
          </cell>
          <cell r="G2348">
            <v>6502</v>
          </cell>
          <cell r="H2348" t="str">
            <v>台北市區內湖營業部</v>
          </cell>
          <cell r="I2348">
            <v>6641</v>
          </cell>
          <cell r="J2348" t="str">
            <v>台北內湖倉管預售組</v>
          </cell>
          <cell r="K2348">
            <v>5010</v>
          </cell>
          <cell r="L2348">
            <v>419</v>
          </cell>
          <cell r="M2348" t="str">
            <v>倉管專員</v>
          </cell>
        </row>
        <row r="2349">
          <cell r="B2349">
            <v>21291</v>
          </cell>
          <cell r="C2349" t="str">
            <v>廖明輝</v>
          </cell>
          <cell r="D2349">
            <v>100</v>
          </cell>
          <cell r="E2349" t="str">
            <v>昇恒昌股份有限公司</v>
          </cell>
          <cell r="F2349" t="str">
            <v>FB</v>
          </cell>
          <cell r="G2349">
            <v>6502</v>
          </cell>
          <cell r="H2349" t="str">
            <v>台北市區內湖營業部</v>
          </cell>
          <cell r="I2349">
            <v>6641</v>
          </cell>
          <cell r="J2349" t="str">
            <v>台北內湖倉管預售組</v>
          </cell>
          <cell r="K2349">
            <v>5010</v>
          </cell>
          <cell r="L2349">
            <v>419</v>
          </cell>
          <cell r="M2349" t="str">
            <v>倉管專員</v>
          </cell>
        </row>
        <row r="2350">
          <cell r="B2350">
            <v>31210</v>
          </cell>
          <cell r="C2350" t="str">
            <v>陳蔓薇</v>
          </cell>
          <cell r="D2350">
            <v>100</v>
          </cell>
          <cell r="E2350" t="str">
            <v>昇恒昌股份有限公司</v>
          </cell>
          <cell r="F2350" t="str">
            <v>FB</v>
          </cell>
          <cell r="G2350">
            <v>6502</v>
          </cell>
          <cell r="H2350" t="str">
            <v>台北市區內湖營業部</v>
          </cell>
          <cell r="I2350">
            <v>6641</v>
          </cell>
          <cell r="J2350" t="str">
            <v>台北內湖倉管預售組</v>
          </cell>
          <cell r="K2350">
            <v>5010</v>
          </cell>
          <cell r="L2350">
            <v>433</v>
          </cell>
          <cell r="M2350" t="str">
            <v>理貨員</v>
          </cell>
        </row>
        <row r="2351">
          <cell r="B2351">
            <v>31539</v>
          </cell>
          <cell r="C2351" t="str">
            <v>柯凱哲</v>
          </cell>
          <cell r="D2351">
            <v>100</v>
          </cell>
          <cell r="E2351" t="str">
            <v>昇恒昌股份有限公司</v>
          </cell>
          <cell r="F2351" t="str">
            <v>FB</v>
          </cell>
          <cell r="G2351">
            <v>6502</v>
          </cell>
          <cell r="H2351" t="str">
            <v>台北市區內湖營業部</v>
          </cell>
          <cell r="I2351">
            <v>6641</v>
          </cell>
          <cell r="J2351" t="str">
            <v>台北內湖倉管預售組</v>
          </cell>
          <cell r="K2351">
            <v>5010</v>
          </cell>
          <cell r="L2351">
            <v>432</v>
          </cell>
          <cell r="M2351" t="str">
            <v>倉管員</v>
          </cell>
        </row>
        <row r="2352">
          <cell r="B2352">
            <v>31781</v>
          </cell>
          <cell r="C2352" t="str">
            <v>丘安哲</v>
          </cell>
          <cell r="D2352">
            <v>100</v>
          </cell>
          <cell r="E2352" t="str">
            <v>昇恒昌股份有限公司</v>
          </cell>
          <cell r="F2352" t="str">
            <v>FB</v>
          </cell>
          <cell r="G2352">
            <v>6502</v>
          </cell>
          <cell r="H2352" t="str">
            <v>台北市區內湖營業部</v>
          </cell>
          <cell r="I2352">
            <v>6641</v>
          </cell>
          <cell r="J2352" t="str">
            <v>台北內湖倉管預售組</v>
          </cell>
          <cell r="K2352">
            <v>5010</v>
          </cell>
          <cell r="L2352">
            <v>432</v>
          </cell>
          <cell r="M2352" t="str">
            <v>倉管員</v>
          </cell>
        </row>
        <row r="2353">
          <cell r="B2353">
            <v>31892</v>
          </cell>
          <cell r="C2353" t="str">
            <v>陳和新</v>
          </cell>
          <cell r="D2353">
            <v>100</v>
          </cell>
          <cell r="E2353" t="str">
            <v>昇恒昌股份有限公司</v>
          </cell>
          <cell r="F2353" t="str">
            <v>FB</v>
          </cell>
          <cell r="G2353">
            <v>6502</v>
          </cell>
          <cell r="H2353" t="str">
            <v>台北市區內湖營業部</v>
          </cell>
          <cell r="I2353">
            <v>6641</v>
          </cell>
          <cell r="J2353" t="str">
            <v>台北內湖倉管預售組</v>
          </cell>
          <cell r="K2353">
            <v>5010</v>
          </cell>
          <cell r="L2353">
            <v>432</v>
          </cell>
          <cell r="M2353" t="str">
            <v>倉管員</v>
          </cell>
        </row>
        <row r="2354">
          <cell r="B2354">
            <v>32000</v>
          </cell>
          <cell r="C2354" t="str">
            <v>吳尚洋</v>
          </cell>
          <cell r="D2354">
            <v>100</v>
          </cell>
          <cell r="E2354" t="str">
            <v>昇恒昌股份有限公司</v>
          </cell>
          <cell r="F2354" t="str">
            <v>FB</v>
          </cell>
          <cell r="G2354">
            <v>6502</v>
          </cell>
          <cell r="H2354" t="str">
            <v>台北市區內湖營業部</v>
          </cell>
          <cell r="I2354">
            <v>6641</v>
          </cell>
          <cell r="J2354" t="str">
            <v>台北內湖倉管預售組</v>
          </cell>
          <cell r="K2354">
            <v>5010</v>
          </cell>
          <cell r="L2354">
            <v>432</v>
          </cell>
          <cell r="M2354" t="str">
            <v>倉管員</v>
          </cell>
        </row>
        <row r="2355">
          <cell r="B2355">
            <v>87137</v>
          </cell>
          <cell r="C2355" t="str">
            <v>余正瑞</v>
          </cell>
          <cell r="D2355">
            <v>100</v>
          </cell>
          <cell r="E2355" t="str">
            <v>昇恒昌股份有限公司</v>
          </cell>
          <cell r="F2355" t="str">
            <v>FB</v>
          </cell>
          <cell r="G2355">
            <v>6502</v>
          </cell>
          <cell r="H2355" t="str">
            <v>台北市區內湖營業部</v>
          </cell>
          <cell r="I2355">
            <v>6641</v>
          </cell>
          <cell r="J2355" t="str">
            <v>台北內湖倉管預售組</v>
          </cell>
          <cell r="K2355">
            <v>5010</v>
          </cell>
          <cell r="L2355">
            <v>419</v>
          </cell>
          <cell r="M2355" t="str">
            <v>倉管專員</v>
          </cell>
        </row>
        <row r="2356">
          <cell r="B2356">
            <v>91339</v>
          </cell>
          <cell r="C2356" t="str">
            <v>黃雨婕</v>
          </cell>
          <cell r="D2356">
            <v>100</v>
          </cell>
          <cell r="E2356" t="str">
            <v>昇恒昌股份有限公司</v>
          </cell>
          <cell r="F2356" t="str">
            <v>FB</v>
          </cell>
          <cell r="G2356">
            <v>6502</v>
          </cell>
          <cell r="H2356" t="str">
            <v>台北市區內湖營業部</v>
          </cell>
          <cell r="I2356">
            <v>6641</v>
          </cell>
          <cell r="J2356" t="str">
            <v>台北內湖倉管預售組</v>
          </cell>
          <cell r="K2356">
            <v>5010</v>
          </cell>
          <cell r="L2356">
            <v>432</v>
          </cell>
          <cell r="M2356" t="str">
            <v>倉管員</v>
          </cell>
        </row>
        <row r="2357">
          <cell r="B2357">
            <v>96182</v>
          </cell>
          <cell r="C2357" t="str">
            <v>陳建宏</v>
          </cell>
          <cell r="D2357">
            <v>100</v>
          </cell>
          <cell r="E2357" t="str">
            <v>昇恒昌股份有限公司</v>
          </cell>
          <cell r="F2357" t="str">
            <v>FB</v>
          </cell>
          <cell r="G2357">
            <v>6502</v>
          </cell>
          <cell r="H2357" t="str">
            <v>台北市區內湖營業部</v>
          </cell>
          <cell r="I2357">
            <v>6641</v>
          </cell>
          <cell r="J2357" t="str">
            <v>台北內湖倉管預售組</v>
          </cell>
          <cell r="K2357">
            <v>3010</v>
          </cell>
          <cell r="L2357">
            <v>310</v>
          </cell>
          <cell r="M2357" t="str">
            <v>組長</v>
          </cell>
        </row>
        <row r="2358">
          <cell r="B2358">
            <v>97167</v>
          </cell>
          <cell r="C2358" t="str">
            <v>張博皓</v>
          </cell>
          <cell r="D2358">
            <v>100</v>
          </cell>
          <cell r="E2358" t="str">
            <v>昇恒昌股份有限公司</v>
          </cell>
          <cell r="F2358" t="str">
            <v>FB</v>
          </cell>
          <cell r="G2358">
            <v>6502</v>
          </cell>
          <cell r="H2358" t="str">
            <v>台北市區內湖營業部</v>
          </cell>
          <cell r="I2358">
            <v>6641</v>
          </cell>
          <cell r="J2358" t="str">
            <v>台北內湖倉管預售組</v>
          </cell>
          <cell r="K2358">
            <v>3010</v>
          </cell>
          <cell r="L2358">
            <v>310</v>
          </cell>
          <cell r="M2358" t="str">
            <v>組長</v>
          </cell>
        </row>
        <row r="2359">
          <cell r="B2359">
            <v>97397</v>
          </cell>
          <cell r="C2359" t="str">
            <v>朱漢笙</v>
          </cell>
          <cell r="D2359">
            <v>100</v>
          </cell>
          <cell r="E2359" t="str">
            <v>昇恒昌股份有限公司</v>
          </cell>
          <cell r="F2359" t="str">
            <v>FB</v>
          </cell>
          <cell r="G2359">
            <v>6502</v>
          </cell>
          <cell r="H2359" t="str">
            <v>台北市區內湖營業部</v>
          </cell>
          <cell r="I2359">
            <v>6641</v>
          </cell>
          <cell r="J2359" t="str">
            <v>台北內湖倉管預售組</v>
          </cell>
          <cell r="K2359">
            <v>5010</v>
          </cell>
          <cell r="L2359">
            <v>419</v>
          </cell>
          <cell r="M2359" t="str">
            <v>倉管專員</v>
          </cell>
        </row>
        <row r="2360">
          <cell r="B2360">
            <v>98048</v>
          </cell>
          <cell r="C2360" t="str">
            <v>鄧旭閔</v>
          </cell>
          <cell r="D2360">
            <v>100</v>
          </cell>
          <cell r="E2360" t="str">
            <v>昇恒昌股份有限公司</v>
          </cell>
          <cell r="F2360" t="str">
            <v>FB</v>
          </cell>
          <cell r="G2360">
            <v>6502</v>
          </cell>
          <cell r="H2360" t="str">
            <v>台北市區內湖營業部</v>
          </cell>
          <cell r="I2360">
            <v>6641</v>
          </cell>
          <cell r="J2360" t="str">
            <v>台北內湖倉管預售組</v>
          </cell>
          <cell r="K2360">
            <v>3010</v>
          </cell>
          <cell r="L2360">
            <v>310</v>
          </cell>
          <cell r="M2360" t="str">
            <v>組長</v>
          </cell>
        </row>
        <row r="2361">
          <cell r="B2361">
            <v>98486</v>
          </cell>
          <cell r="C2361" t="str">
            <v>蔡安迪</v>
          </cell>
          <cell r="D2361">
            <v>100</v>
          </cell>
          <cell r="E2361" t="str">
            <v>昇恒昌股份有限公司</v>
          </cell>
          <cell r="F2361" t="str">
            <v>FB</v>
          </cell>
          <cell r="G2361">
            <v>6502</v>
          </cell>
          <cell r="H2361" t="str">
            <v>台北市區內湖營業部</v>
          </cell>
          <cell r="I2361">
            <v>6641</v>
          </cell>
          <cell r="J2361" t="str">
            <v>台北內湖倉管預售組</v>
          </cell>
          <cell r="K2361">
            <v>5010</v>
          </cell>
          <cell r="L2361">
            <v>419</v>
          </cell>
          <cell r="M2361" t="str">
            <v>倉管專員</v>
          </cell>
        </row>
        <row r="2362">
          <cell r="B2362">
            <v>99535</v>
          </cell>
          <cell r="C2362" t="str">
            <v>孫偉智</v>
          </cell>
          <cell r="D2362">
            <v>100</v>
          </cell>
          <cell r="E2362" t="str">
            <v>昇恒昌股份有限公司</v>
          </cell>
          <cell r="F2362" t="str">
            <v>FB</v>
          </cell>
          <cell r="G2362">
            <v>6502</v>
          </cell>
          <cell r="H2362" t="str">
            <v>台北市區內湖營業部</v>
          </cell>
          <cell r="I2362">
            <v>6641</v>
          </cell>
          <cell r="J2362" t="str">
            <v>台北內湖倉管預售組</v>
          </cell>
          <cell r="K2362">
            <v>5010</v>
          </cell>
          <cell r="L2362">
            <v>419</v>
          </cell>
          <cell r="M2362" t="str">
            <v>倉管專員</v>
          </cell>
        </row>
        <row r="2363">
          <cell r="B2363">
            <v>99702</v>
          </cell>
          <cell r="C2363" t="str">
            <v>王志仁</v>
          </cell>
          <cell r="D2363">
            <v>100</v>
          </cell>
          <cell r="E2363" t="str">
            <v>昇恒昌股份有限公司</v>
          </cell>
          <cell r="F2363" t="str">
            <v>FB</v>
          </cell>
          <cell r="G2363">
            <v>6502</v>
          </cell>
          <cell r="H2363" t="str">
            <v>台北市區內湖營業部</v>
          </cell>
          <cell r="I2363">
            <v>6641</v>
          </cell>
          <cell r="J2363" t="str">
            <v>台北內湖倉管預售組</v>
          </cell>
          <cell r="K2363">
            <v>5010</v>
          </cell>
          <cell r="L2363">
            <v>419</v>
          </cell>
          <cell r="M2363" t="str">
            <v>倉管專員</v>
          </cell>
        </row>
        <row r="2364">
          <cell r="B2364">
            <v>16768</v>
          </cell>
          <cell r="C2364" t="str">
            <v>丁葦</v>
          </cell>
          <cell r="D2364">
            <v>100</v>
          </cell>
          <cell r="E2364" t="str">
            <v>昇恒昌股份有限公司</v>
          </cell>
          <cell r="F2364" t="str">
            <v>FB</v>
          </cell>
          <cell r="G2364">
            <v>6502</v>
          </cell>
          <cell r="H2364" t="str">
            <v>台北市區內湖營業部</v>
          </cell>
          <cell r="I2364">
            <v>6644</v>
          </cell>
          <cell r="J2364" t="str">
            <v>台北內湖EC倉管組</v>
          </cell>
          <cell r="K2364">
            <v>5010</v>
          </cell>
          <cell r="L2364">
            <v>419</v>
          </cell>
          <cell r="M2364" t="str">
            <v>倉管專員</v>
          </cell>
        </row>
        <row r="2365">
          <cell r="B2365">
            <v>21691</v>
          </cell>
          <cell r="C2365" t="str">
            <v>黃昭蓉</v>
          </cell>
          <cell r="D2365">
            <v>100</v>
          </cell>
          <cell r="E2365" t="str">
            <v>昇恒昌股份有限公司</v>
          </cell>
          <cell r="F2365" t="str">
            <v>FB</v>
          </cell>
          <cell r="G2365">
            <v>6502</v>
          </cell>
          <cell r="H2365" t="str">
            <v>台北市區內湖營業部</v>
          </cell>
          <cell r="I2365">
            <v>6644</v>
          </cell>
          <cell r="J2365" t="str">
            <v>台北內湖EC倉管組</v>
          </cell>
          <cell r="K2365">
            <v>5010</v>
          </cell>
          <cell r="L2365">
            <v>419</v>
          </cell>
          <cell r="M2365" t="str">
            <v>倉管專員</v>
          </cell>
        </row>
        <row r="2366">
          <cell r="B2366">
            <v>30990</v>
          </cell>
          <cell r="C2366" t="str">
            <v>林志龍</v>
          </cell>
          <cell r="D2366">
            <v>100</v>
          </cell>
          <cell r="E2366" t="str">
            <v>昇恒昌股份有限公司</v>
          </cell>
          <cell r="F2366" t="str">
            <v>FB</v>
          </cell>
          <cell r="G2366">
            <v>6502</v>
          </cell>
          <cell r="H2366" t="str">
            <v>台北市區內湖營業部</v>
          </cell>
          <cell r="I2366">
            <v>6644</v>
          </cell>
          <cell r="J2366" t="str">
            <v>台北內湖EC倉管組</v>
          </cell>
          <cell r="K2366">
            <v>5010</v>
          </cell>
          <cell r="L2366">
            <v>433</v>
          </cell>
          <cell r="M2366" t="str">
            <v>理貨員</v>
          </cell>
        </row>
        <row r="2367">
          <cell r="B2367">
            <v>31007</v>
          </cell>
          <cell r="C2367" t="str">
            <v>烏紫琪</v>
          </cell>
          <cell r="D2367">
            <v>100</v>
          </cell>
          <cell r="E2367" t="str">
            <v>昇恒昌股份有限公司</v>
          </cell>
          <cell r="F2367" t="str">
            <v>FB</v>
          </cell>
          <cell r="G2367">
            <v>6502</v>
          </cell>
          <cell r="H2367" t="str">
            <v>台北市區內湖營業部</v>
          </cell>
          <cell r="I2367">
            <v>6644</v>
          </cell>
          <cell r="J2367" t="str">
            <v>台北內湖EC倉管組</v>
          </cell>
          <cell r="K2367">
            <v>5010</v>
          </cell>
          <cell r="L2367">
            <v>433</v>
          </cell>
          <cell r="M2367" t="str">
            <v>理貨員</v>
          </cell>
        </row>
        <row r="2368">
          <cell r="B2368">
            <v>31240</v>
          </cell>
          <cell r="C2368" t="str">
            <v>陳玉筱</v>
          </cell>
          <cell r="D2368">
            <v>100</v>
          </cell>
          <cell r="E2368" t="str">
            <v>昇恒昌股份有限公司</v>
          </cell>
          <cell r="F2368" t="str">
            <v>FB</v>
          </cell>
          <cell r="G2368">
            <v>6502</v>
          </cell>
          <cell r="H2368" t="str">
            <v>台北市區內湖營業部</v>
          </cell>
          <cell r="I2368">
            <v>6644</v>
          </cell>
          <cell r="J2368" t="str">
            <v>台北內湖EC倉管組</v>
          </cell>
          <cell r="K2368">
            <v>5010</v>
          </cell>
          <cell r="L2368">
            <v>433</v>
          </cell>
          <cell r="M2368" t="str">
            <v>理貨員</v>
          </cell>
        </row>
        <row r="2369">
          <cell r="B2369">
            <v>31241</v>
          </cell>
          <cell r="C2369" t="str">
            <v>黃芝</v>
          </cell>
          <cell r="D2369">
            <v>100</v>
          </cell>
          <cell r="E2369" t="str">
            <v>昇恒昌股份有限公司</v>
          </cell>
          <cell r="F2369" t="str">
            <v>FB</v>
          </cell>
          <cell r="G2369">
            <v>6502</v>
          </cell>
          <cell r="H2369" t="str">
            <v>台北市區內湖營業部</v>
          </cell>
          <cell r="I2369">
            <v>6644</v>
          </cell>
          <cell r="J2369" t="str">
            <v>台北內湖EC倉管組</v>
          </cell>
          <cell r="K2369">
            <v>5010</v>
          </cell>
          <cell r="L2369">
            <v>433</v>
          </cell>
          <cell r="M2369" t="str">
            <v>理貨員</v>
          </cell>
        </row>
        <row r="2370">
          <cell r="B2370">
            <v>31772</v>
          </cell>
          <cell r="C2370" t="str">
            <v>周雅玲</v>
          </cell>
          <cell r="D2370">
            <v>100</v>
          </cell>
          <cell r="E2370" t="str">
            <v>昇恒昌股份有限公司</v>
          </cell>
          <cell r="F2370" t="str">
            <v>FB</v>
          </cell>
          <cell r="G2370">
            <v>6502</v>
          </cell>
          <cell r="H2370" t="str">
            <v>台北市區內湖營業部</v>
          </cell>
          <cell r="I2370">
            <v>6644</v>
          </cell>
          <cell r="J2370" t="str">
            <v>台北內湖EC倉管組</v>
          </cell>
          <cell r="K2370">
            <v>5010</v>
          </cell>
          <cell r="L2370">
            <v>432</v>
          </cell>
          <cell r="M2370" t="str">
            <v>倉管員</v>
          </cell>
        </row>
        <row r="2371">
          <cell r="B2371">
            <v>32221</v>
          </cell>
          <cell r="C2371" t="str">
            <v>張維倫</v>
          </cell>
          <cell r="D2371">
            <v>100</v>
          </cell>
          <cell r="E2371" t="str">
            <v>昇恒昌股份有限公司</v>
          </cell>
          <cell r="F2371" t="str">
            <v>FB</v>
          </cell>
          <cell r="G2371">
            <v>6502</v>
          </cell>
          <cell r="H2371" t="str">
            <v>台北市區內湖營業部</v>
          </cell>
          <cell r="I2371">
            <v>6644</v>
          </cell>
          <cell r="J2371" t="str">
            <v>台北內湖EC倉管組</v>
          </cell>
          <cell r="K2371">
            <v>5010</v>
          </cell>
          <cell r="L2371">
            <v>432</v>
          </cell>
          <cell r="M2371" t="str">
            <v>倉管員</v>
          </cell>
        </row>
        <row r="2372">
          <cell r="B2372">
            <v>33501</v>
          </cell>
          <cell r="C2372" t="str">
            <v>陳宥嘉</v>
          </cell>
          <cell r="D2372">
            <v>100</v>
          </cell>
          <cell r="E2372" t="str">
            <v>昇恒昌股份有限公司</v>
          </cell>
          <cell r="F2372" t="str">
            <v>FB</v>
          </cell>
          <cell r="G2372">
            <v>6502</v>
          </cell>
          <cell r="H2372" t="str">
            <v>台北市區內湖營業部</v>
          </cell>
          <cell r="I2372">
            <v>6644</v>
          </cell>
          <cell r="J2372" t="str">
            <v>台北內湖EC倉管組</v>
          </cell>
          <cell r="K2372">
            <v>5010</v>
          </cell>
          <cell r="L2372">
            <v>432</v>
          </cell>
          <cell r="M2372" t="str">
            <v>倉管員</v>
          </cell>
        </row>
        <row r="2373">
          <cell r="B2373">
            <v>33777</v>
          </cell>
          <cell r="C2373" t="str">
            <v>馬柔羽</v>
          </cell>
          <cell r="D2373">
            <v>100</v>
          </cell>
          <cell r="E2373" t="str">
            <v>昇恒昌股份有限公司</v>
          </cell>
          <cell r="F2373" t="str">
            <v>FB</v>
          </cell>
          <cell r="G2373">
            <v>6502</v>
          </cell>
          <cell r="H2373" t="str">
            <v>台北市區內湖營業部</v>
          </cell>
          <cell r="I2373">
            <v>6644</v>
          </cell>
          <cell r="J2373" t="str">
            <v>台北內湖EC倉管組</v>
          </cell>
          <cell r="K2373">
            <v>5010</v>
          </cell>
          <cell r="L2373">
            <v>585</v>
          </cell>
          <cell r="M2373" t="str">
            <v>實習生</v>
          </cell>
        </row>
        <row r="2374">
          <cell r="B2374">
            <v>33778</v>
          </cell>
          <cell r="C2374" t="str">
            <v>陳姵穎</v>
          </cell>
          <cell r="D2374">
            <v>100</v>
          </cell>
          <cell r="E2374" t="str">
            <v>昇恒昌股份有限公司</v>
          </cell>
          <cell r="F2374" t="str">
            <v>FB</v>
          </cell>
          <cell r="G2374">
            <v>6502</v>
          </cell>
          <cell r="H2374" t="str">
            <v>台北市區內湖營業部</v>
          </cell>
          <cell r="I2374">
            <v>6644</v>
          </cell>
          <cell r="J2374" t="str">
            <v>台北內湖EC倉管組</v>
          </cell>
          <cell r="K2374">
            <v>5010</v>
          </cell>
          <cell r="L2374">
            <v>585</v>
          </cell>
          <cell r="M2374" t="str">
            <v>實習生</v>
          </cell>
        </row>
        <row r="2375">
          <cell r="B2375">
            <v>33780</v>
          </cell>
          <cell r="C2375" t="str">
            <v>李易儒</v>
          </cell>
          <cell r="D2375">
            <v>100</v>
          </cell>
          <cell r="E2375" t="str">
            <v>昇恒昌股份有限公司</v>
          </cell>
          <cell r="F2375" t="str">
            <v>FB</v>
          </cell>
          <cell r="G2375">
            <v>6502</v>
          </cell>
          <cell r="H2375" t="str">
            <v>台北市區內湖營業部</v>
          </cell>
          <cell r="I2375">
            <v>6644</v>
          </cell>
          <cell r="J2375" t="str">
            <v>台北內湖EC倉管組</v>
          </cell>
          <cell r="K2375">
            <v>5010</v>
          </cell>
          <cell r="L2375">
            <v>585</v>
          </cell>
          <cell r="M2375" t="str">
            <v>實習生</v>
          </cell>
        </row>
        <row r="2376">
          <cell r="B2376">
            <v>33781</v>
          </cell>
          <cell r="C2376" t="str">
            <v>蔡佩恩</v>
          </cell>
          <cell r="D2376">
            <v>100</v>
          </cell>
          <cell r="E2376" t="str">
            <v>昇恒昌股份有限公司</v>
          </cell>
          <cell r="F2376" t="str">
            <v>FB</v>
          </cell>
          <cell r="G2376">
            <v>6502</v>
          </cell>
          <cell r="H2376" t="str">
            <v>台北市區內湖營業部</v>
          </cell>
          <cell r="I2376">
            <v>6644</v>
          </cell>
          <cell r="J2376" t="str">
            <v>台北內湖EC倉管組</v>
          </cell>
          <cell r="K2376">
            <v>5010</v>
          </cell>
          <cell r="L2376">
            <v>585</v>
          </cell>
          <cell r="M2376" t="str">
            <v>實習生</v>
          </cell>
        </row>
        <row r="2377">
          <cell r="B2377">
            <v>34115</v>
          </cell>
          <cell r="C2377" t="str">
            <v>黃昱紳</v>
          </cell>
          <cell r="D2377">
            <v>100</v>
          </cell>
          <cell r="E2377" t="str">
            <v>昇恒昌股份有限公司</v>
          </cell>
          <cell r="F2377" t="str">
            <v>FB</v>
          </cell>
          <cell r="G2377">
            <v>6502</v>
          </cell>
          <cell r="H2377" t="str">
            <v>台北市區內湖營業部</v>
          </cell>
          <cell r="I2377">
            <v>6644</v>
          </cell>
          <cell r="J2377" t="str">
            <v>台北內湖EC倉管組</v>
          </cell>
          <cell r="K2377">
            <v>5010</v>
          </cell>
          <cell r="L2377">
            <v>585</v>
          </cell>
          <cell r="M2377" t="str">
            <v>實習生</v>
          </cell>
        </row>
        <row r="2378">
          <cell r="B2378">
            <v>97244</v>
          </cell>
          <cell r="C2378" t="str">
            <v>湯博強</v>
          </cell>
          <cell r="D2378">
            <v>100</v>
          </cell>
          <cell r="E2378" t="str">
            <v>昇恒昌股份有限公司</v>
          </cell>
          <cell r="F2378" t="str">
            <v>FB</v>
          </cell>
          <cell r="G2378">
            <v>6502</v>
          </cell>
          <cell r="H2378" t="str">
            <v>台北市區內湖營業部</v>
          </cell>
          <cell r="I2378">
            <v>6644</v>
          </cell>
          <cell r="J2378" t="str">
            <v>台北內湖EC倉管組</v>
          </cell>
          <cell r="K2378">
            <v>3010</v>
          </cell>
          <cell r="L2378">
            <v>310</v>
          </cell>
          <cell r="M2378" t="str">
            <v>組長</v>
          </cell>
        </row>
        <row r="2379">
          <cell r="B2379">
            <v>90026</v>
          </cell>
          <cell r="C2379" t="str">
            <v>石世偉</v>
          </cell>
          <cell r="D2379">
            <v>100</v>
          </cell>
          <cell r="E2379" t="str">
            <v>昇恒昌股份有限公司</v>
          </cell>
          <cell r="F2379" t="str">
            <v>FB</v>
          </cell>
          <cell r="G2379">
            <v>6502</v>
          </cell>
          <cell r="H2379" t="str">
            <v>台北市區內湖營業部</v>
          </cell>
          <cell r="I2379">
            <v>6700</v>
          </cell>
          <cell r="J2379" t="str">
            <v>台北內湖營業部</v>
          </cell>
          <cell r="K2379">
            <v>2050</v>
          </cell>
          <cell r="L2379">
            <v>202</v>
          </cell>
          <cell r="M2379" t="str">
            <v>經理</v>
          </cell>
        </row>
        <row r="2380">
          <cell r="B2380">
            <v>98176</v>
          </cell>
          <cell r="C2380" t="str">
            <v>吳柏杰</v>
          </cell>
          <cell r="D2380">
            <v>100</v>
          </cell>
          <cell r="E2380" t="str">
            <v>昇恒昌股份有限公司</v>
          </cell>
          <cell r="F2380" t="str">
            <v>FB</v>
          </cell>
          <cell r="G2380">
            <v>6502</v>
          </cell>
          <cell r="H2380" t="str">
            <v>台北市區內湖營業部</v>
          </cell>
          <cell r="I2380">
            <v>6701</v>
          </cell>
          <cell r="J2380" t="str">
            <v>台北內湖營業一組</v>
          </cell>
          <cell r="K2380">
            <v>2070</v>
          </cell>
          <cell r="L2380">
            <v>210</v>
          </cell>
          <cell r="M2380" t="str">
            <v>副理</v>
          </cell>
        </row>
        <row r="2381">
          <cell r="B2381">
            <v>94172</v>
          </cell>
          <cell r="C2381" t="str">
            <v>田曉惠</v>
          </cell>
          <cell r="D2381">
            <v>100</v>
          </cell>
          <cell r="E2381" t="str">
            <v>昇恒昌股份有限公司</v>
          </cell>
          <cell r="F2381" t="str">
            <v>FB</v>
          </cell>
          <cell r="G2381">
            <v>6502</v>
          </cell>
          <cell r="H2381" t="str">
            <v>台北市區內湖營業部</v>
          </cell>
          <cell r="I2381">
            <v>6702</v>
          </cell>
          <cell r="J2381" t="str">
            <v>台北內湖營業二組</v>
          </cell>
          <cell r="K2381">
            <v>2070</v>
          </cell>
          <cell r="L2381">
            <v>210</v>
          </cell>
          <cell r="M2381" t="str">
            <v>副理</v>
          </cell>
        </row>
        <row r="2382">
          <cell r="B2382">
            <v>14415</v>
          </cell>
          <cell r="C2382" t="str">
            <v>黃國軒</v>
          </cell>
          <cell r="D2382">
            <v>100</v>
          </cell>
          <cell r="E2382" t="str">
            <v>昇恒昌股份有限公司</v>
          </cell>
          <cell r="F2382" t="str">
            <v>FB</v>
          </cell>
          <cell r="G2382">
            <v>6502</v>
          </cell>
          <cell r="H2382" t="str">
            <v>台北市區內湖營業部</v>
          </cell>
          <cell r="I2382">
            <v>6710</v>
          </cell>
          <cell r="J2382" t="str">
            <v>台北內湖營業一組_精品一組</v>
          </cell>
          <cell r="K2382">
            <v>3010</v>
          </cell>
          <cell r="L2382">
            <v>310</v>
          </cell>
          <cell r="M2382" t="str">
            <v>組長</v>
          </cell>
        </row>
        <row r="2383">
          <cell r="B2383">
            <v>17903</v>
          </cell>
          <cell r="C2383" t="str">
            <v>陳柏堅</v>
          </cell>
          <cell r="D2383">
            <v>100</v>
          </cell>
          <cell r="E2383" t="str">
            <v>昇恒昌股份有限公司</v>
          </cell>
          <cell r="F2383" t="str">
            <v>FB</v>
          </cell>
          <cell r="G2383">
            <v>6502</v>
          </cell>
          <cell r="H2383" t="str">
            <v>台北市區內湖營業部</v>
          </cell>
          <cell r="I2383">
            <v>6710</v>
          </cell>
          <cell r="J2383" t="str">
            <v>台北內湖營業一組_精品一組</v>
          </cell>
          <cell r="K2383">
            <v>5010</v>
          </cell>
          <cell r="L2383">
            <v>500</v>
          </cell>
          <cell r="M2383" t="str">
            <v>營業員</v>
          </cell>
        </row>
        <row r="2384">
          <cell r="B2384">
            <v>19656</v>
          </cell>
          <cell r="C2384" t="str">
            <v>杜冠儀</v>
          </cell>
          <cell r="D2384">
            <v>100</v>
          </cell>
          <cell r="E2384" t="str">
            <v>昇恒昌股份有限公司</v>
          </cell>
          <cell r="F2384" t="str">
            <v>FB</v>
          </cell>
          <cell r="G2384">
            <v>6502</v>
          </cell>
          <cell r="H2384" t="str">
            <v>台北市區內湖營業部</v>
          </cell>
          <cell r="I2384">
            <v>6710</v>
          </cell>
          <cell r="J2384" t="str">
            <v>台北內湖營業一組_精品一組</v>
          </cell>
          <cell r="K2384">
            <v>4010</v>
          </cell>
          <cell r="L2384">
            <v>331</v>
          </cell>
          <cell r="M2384" t="str">
            <v>櫃長</v>
          </cell>
        </row>
        <row r="2385">
          <cell r="B2385">
            <v>21645</v>
          </cell>
          <cell r="C2385" t="str">
            <v>楊奇蒨</v>
          </cell>
          <cell r="D2385">
            <v>100</v>
          </cell>
          <cell r="E2385" t="str">
            <v>昇恒昌股份有限公司</v>
          </cell>
          <cell r="F2385" t="str">
            <v>FB</v>
          </cell>
          <cell r="G2385">
            <v>6502</v>
          </cell>
          <cell r="H2385" t="str">
            <v>台北市區內湖營業部</v>
          </cell>
          <cell r="I2385">
            <v>6710</v>
          </cell>
          <cell r="J2385" t="str">
            <v>台北內湖營業一組_精品一組</v>
          </cell>
          <cell r="K2385">
            <v>5010</v>
          </cell>
          <cell r="L2385">
            <v>500</v>
          </cell>
          <cell r="M2385" t="str">
            <v>營業員</v>
          </cell>
        </row>
        <row r="2386">
          <cell r="B2386">
            <v>31096</v>
          </cell>
          <cell r="C2386" t="str">
            <v>林姵妏</v>
          </cell>
          <cell r="D2386">
            <v>100</v>
          </cell>
          <cell r="E2386" t="str">
            <v>昇恒昌股份有限公司</v>
          </cell>
          <cell r="F2386" t="str">
            <v>FB</v>
          </cell>
          <cell r="G2386">
            <v>6502</v>
          </cell>
          <cell r="H2386" t="str">
            <v>台北市區內湖營業部</v>
          </cell>
          <cell r="I2386">
            <v>6710</v>
          </cell>
          <cell r="J2386" t="str">
            <v>台北內湖營業一組_精品一組</v>
          </cell>
          <cell r="K2386">
            <v>5010</v>
          </cell>
          <cell r="L2386">
            <v>500</v>
          </cell>
          <cell r="M2386" t="str">
            <v>營業員</v>
          </cell>
        </row>
        <row r="2387">
          <cell r="B2387">
            <v>31132</v>
          </cell>
          <cell r="C2387" t="str">
            <v>李倩雯</v>
          </cell>
          <cell r="D2387">
            <v>100</v>
          </cell>
          <cell r="E2387" t="str">
            <v>昇恒昌股份有限公司</v>
          </cell>
          <cell r="F2387" t="str">
            <v>FB</v>
          </cell>
          <cell r="G2387">
            <v>6502</v>
          </cell>
          <cell r="H2387" t="str">
            <v>台北市區內湖營業部</v>
          </cell>
          <cell r="I2387">
            <v>6710</v>
          </cell>
          <cell r="J2387" t="str">
            <v>台北內湖營業一組_精品一組</v>
          </cell>
          <cell r="K2387">
            <v>5010</v>
          </cell>
          <cell r="L2387">
            <v>500</v>
          </cell>
          <cell r="M2387" t="str">
            <v>營業員</v>
          </cell>
        </row>
        <row r="2388">
          <cell r="B2388">
            <v>31135</v>
          </cell>
          <cell r="C2388" t="str">
            <v>楊國華</v>
          </cell>
          <cell r="D2388">
            <v>100</v>
          </cell>
          <cell r="E2388" t="str">
            <v>昇恒昌股份有限公司</v>
          </cell>
          <cell r="F2388" t="str">
            <v>FB</v>
          </cell>
          <cell r="G2388">
            <v>6502</v>
          </cell>
          <cell r="H2388" t="str">
            <v>台北市區內湖營業部</v>
          </cell>
          <cell r="I2388">
            <v>6710</v>
          </cell>
          <cell r="J2388" t="str">
            <v>台北內湖營業一組_精品一組</v>
          </cell>
          <cell r="K2388">
            <v>5010</v>
          </cell>
          <cell r="L2388">
            <v>433</v>
          </cell>
          <cell r="M2388" t="str">
            <v>理貨員</v>
          </cell>
        </row>
        <row r="2389">
          <cell r="B2389">
            <v>32010</v>
          </cell>
          <cell r="C2389" t="str">
            <v>闕嘉興</v>
          </cell>
          <cell r="D2389">
            <v>100</v>
          </cell>
          <cell r="E2389" t="str">
            <v>昇恒昌股份有限公司</v>
          </cell>
          <cell r="F2389" t="str">
            <v>FB</v>
          </cell>
          <cell r="G2389">
            <v>6502</v>
          </cell>
          <cell r="H2389" t="str">
            <v>台北市區內湖營業部</v>
          </cell>
          <cell r="I2389">
            <v>6710</v>
          </cell>
          <cell r="J2389" t="str">
            <v>台北內湖營業一組_精品一組</v>
          </cell>
          <cell r="K2389">
            <v>5010</v>
          </cell>
          <cell r="L2389">
            <v>500</v>
          </cell>
          <cell r="M2389" t="str">
            <v>營業員</v>
          </cell>
        </row>
        <row r="2390">
          <cell r="B2390">
            <v>32804</v>
          </cell>
          <cell r="C2390" t="str">
            <v>林志宇</v>
          </cell>
          <cell r="D2390">
            <v>100</v>
          </cell>
          <cell r="E2390" t="str">
            <v>昇恒昌股份有限公司</v>
          </cell>
          <cell r="F2390" t="str">
            <v>FB</v>
          </cell>
          <cell r="G2390">
            <v>6502</v>
          </cell>
          <cell r="H2390" t="str">
            <v>台北市區內湖營業部</v>
          </cell>
          <cell r="I2390">
            <v>6710</v>
          </cell>
          <cell r="J2390" t="str">
            <v>台北內湖營業一組_精品一組</v>
          </cell>
          <cell r="K2390">
            <v>5010</v>
          </cell>
          <cell r="L2390">
            <v>500</v>
          </cell>
          <cell r="M2390" t="str">
            <v>營業員</v>
          </cell>
        </row>
        <row r="2391">
          <cell r="B2391">
            <v>33141</v>
          </cell>
          <cell r="C2391" t="str">
            <v>胡瑞茵</v>
          </cell>
          <cell r="D2391">
            <v>100</v>
          </cell>
          <cell r="E2391" t="str">
            <v>昇恒昌股份有限公司</v>
          </cell>
          <cell r="F2391" t="str">
            <v>FB</v>
          </cell>
          <cell r="G2391">
            <v>6502</v>
          </cell>
          <cell r="H2391" t="str">
            <v>台北市區內湖營業部</v>
          </cell>
          <cell r="I2391">
            <v>6710</v>
          </cell>
          <cell r="J2391" t="str">
            <v>台北內湖營業一組_精品一組</v>
          </cell>
          <cell r="K2391">
            <v>5010</v>
          </cell>
          <cell r="L2391">
            <v>500</v>
          </cell>
          <cell r="M2391" t="str">
            <v>營業員</v>
          </cell>
        </row>
        <row r="2392">
          <cell r="B2392">
            <v>98539</v>
          </cell>
          <cell r="C2392" t="str">
            <v>倪麗君</v>
          </cell>
          <cell r="D2392">
            <v>100</v>
          </cell>
          <cell r="E2392" t="str">
            <v>昇恒昌股份有限公司</v>
          </cell>
          <cell r="F2392" t="str">
            <v>FB</v>
          </cell>
          <cell r="G2392">
            <v>6502</v>
          </cell>
          <cell r="H2392" t="str">
            <v>台北市區內湖營業部</v>
          </cell>
          <cell r="I2392">
            <v>6710</v>
          </cell>
          <cell r="J2392" t="str">
            <v>台北內湖營業一組_精品一組</v>
          </cell>
          <cell r="K2392">
            <v>5010</v>
          </cell>
          <cell r="L2392">
            <v>500</v>
          </cell>
          <cell r="M2392" t="str">
            <v>營業員</v>
          </cell>
        </row>
        <row r="2393">
          <cell r="B2393">
            <v>99338</v>
          </cell>
          <cell r="C2393" t="str">
            <v>王彥婷</v>
          </cell>
          <cell r="D2393">
            <v>100</v>
          </cell>
          <cell r="E2393" t="str">
            <v>昇恒昌股份有限公司</v>
          </cell>
          <cell r="F2393" t="str">
            <v>FB</v>
          </cell>
          <cell r="G2393">
            <v>6502</v>
          </cell>
          <cell r="H2393" t="str">
            <v>台北市區內湖營業部</v>
          </cell>
          <cell r="I2393">
            <v>6710</v>
          </cell>
          <cell r="J2393" t="str">
            <v>台北內湖營業一組_精品一組</v>
          </cell>
          <cell r="K2393">
            <v>4010</v>
          </cell>
          <cell r="L2393">
            <v>331</v>
          </cell>
          <cell r="M2393" t="str">
            <v>櫃長</v>
          </cell>
        </row>
        <row r="2394">
          <cell r="B2394">
            <v>10164</v>
          </cell>
          <cell r="C2394" t="str">
            <v>陳盈欣</v>
          </cell>
          <cell r="D2394">
            <v>100</v>
          </cell>
          <cell r="E2394" t="str">
            <v>昇恒昌股份有限公司</v>
          </cell>
          <cell r="F2394" t="str">
            <v>FB</v>
          </cell>
          <cell r="G2394">
            <v>6502</v>
          </cell>
          <cell r="H2394" t="str">
            <v>台北市區內湖營業部</v>
          </cell>
          <cell r="I2394">
            <v>6711</v>
          </cell>
          <cell r="J2394" t="str">
            <v>台北內湖營業一組_精品二組</v>
          </cell>
          <cell r="K2394">
            <v>5010</v>
          </cell>
          <cell r="L2394">
            <v>500</v>
          </cell>
          <cell r="M2394" t="str">
            <v>營業員</v>
          </cell>
        </row>
        <row r="2395">
          <cell r="B2395">
            <v>14708</v>
          </cell>
          <cell r="C2395" t="str">
            <v>羅友宏</v>
          </cell>
          <cell r="D2395">
            <v>100</v>
          </cell>
          <cell r="E2395" t="str">
            <v>昇恒昌股份有限公司</v>
          </cell>
          <cell r="F2395" t="str">
            <v>FB</v>
          </cell>
          <cell r="G2395">
            <v>6502</v>
          </cell>
          <cell r="H2395" t="str">
            <v>台北市區內湖營業部</v>
          </cell>
          <cell r="I2395">
            <v>6711</v>
          </cell>
          <cell r="J2395" t="str">
            <v>台北內湖營業一組_精品二組</v>
          </cell>
          <cell r="K2395">
            <v>3020</v>
          </cell>
          <cell r="L2395">
            <v>311</v>
          </cell>
          <cell r="M2395" t="str">
            <v>代理組長</v>
          </cell>
        </row>
        <row r="2396">
          <cell r="B2396">
            <v>19924</v>
          </cell>
          <cell r="C2396" t="str">
            <v>林俞安</v>
          </cell>
          <cell r="D2396">
            <v>100</v>
          </cell>
          <cell r="E2396" t="str">
            <v>昇恒昌股份有限公司</v>
          </cell>
          <cell r="F2396" t="str">
            <v>FB</v>
          </cell>
          <cell r="G2396">
            <v>6502</v>
          </cell>
          <cell r="H2396" t="str">
            <v>台北市區內湖營業部</v>
          </cell>
          <cell r="I2396">
            <v>6711</v>
          </cell>
          <cell r="J2396" t="str">
            <v>台北內湖營業一組_精品二組</v>
          </cell>
          <cell r="K2396">
            <v>5010</v>
          </cell>
          <cell r="L2396">
            <v>500</v>
          </cell>
          <cell r="M2396" t="str">
            <v>營業員</v>
          </cell>
        </row>
        <row r="2397">
          <cell r="B2397">
            <v>20352</v>
          </cell>
          <cell r="C2397" t="str">
            <v>鄒宗翰</v>
          </cell>
          <cell r="D2397">
            <v>100</v>
          </cell>
          <cell r="E2397" t="str">
            <v>昇恒昌股份有限公司</v>
          </cell>
          <cell r="F2397" t="str">
            <v>FB</v>
          </cell>
          <cell r="G2397">
            <v>6502</v>
          </cell>
          <cell r="H2397" t="str">
            <v>台北市區內湖營業部</v>
          </cell>
          <cell r="I2397">
            <v>6711</v>
          </cell>
          <cell r="J2397" t="str">
            <v>台北內湖營業一組_精品二組</v>
          </cell>
          <cell r="K2397">
            <v>5010</v>
          </cell>
          <cell r="L2397">
            <v>500</v>
          </cell>
          <cell r="M2397" t="str">
            <v>營業員</v>
          </cell>
        </row>
        <row r="2398">
          <cell r="B2398">
            <v>22738</v>
          </cell>
          <cell r="C2398" t="str">
            <v>曾姿齊</v>
          </cell>
          <cell r="D2398">
            <v>100</v>
          </cell>
          <cell r="E2398" t="str">
            <v>昇恒昌股份有限公司</v>
          </cell>
          <cell r="F2398" t="str">
            <v>FB</v>
          </cell>
          <cell r="G2398">
            <v>6502</v>
          </cell>
          <cell r="H2398" t="str">
            <v>台北市區內湖營業部</v>
          </cell>
          <cell r="I2398">
            <v>6711</v>
          </cell>
          <cell r="J2398" t="str">
            <v>台北內湖營業一組_精品二組</v>
          </cell>
          <cell r="K2398">
            <v>5010</v>
          </cell>
          <cell r="L2398">
            <v>500</v>
          </cell>
          <cell r="M2398" t="str">
            <v>營業員</v>
          </cell>
        </row>
        <row r="2399">
          <cell r="B2399">
            <v>22739</v>
          </cell>
          <cell r="C2399" t="str">
            <v>蔡旭雲</v>
          </cell>
          <cell r="D2399">
            <v>100</v>
          </cell>
          <cell r="E2399" t="str">
            <v>昇恒昌股份有限公司</v>
          </cell>
          <cell r="F2399" t="str">
            <v>FB</v>
          </cell>
          <cell r="G2399">
            <v>6502</v>
          </cell>
          <cell r="H2399" t="str">
            <v>台北市區內湖營業部</v>
          </cell>
          <cell r="I2399">
            <v>6711</v>
          </cell>
          <cell r="J2399" t="str">
            <v>台北內湖營業一組_精品二組</v>
          </cell>
          <cell r="K2399">
            <v>5010</v>
          </cell>
          <cell r="L2399">
            <v>500</v>
          </cell>
          <cell r="M2399" t="str">
            <v>營業員</v>
          </cell>
        </row>
        <row r="2400">
          <cell r="B2400">
            <v>24525</v>
          </cell>
          <cell r="C2400" t="str">
            <v>王偉霖</v>
          </cell>
          <cell r="D2400">
            <v>100</v>
          </cell>
          <cell r="E2400" t="str">
            <v>昇恒昌股份有限公司</v>
          </cell>
          <cell r="F2400" t="str">
            <v>FB</v>
          </cell>
          <cell r="G2400">
            <v>6502</v>
          </cell>
          <cell r="H2400" t="str">
            <v>台北市區內湖營業部</v>
          </cell>
          <cell r="I2400">
            <v>6711</v>
          </cell>
          <cell r="J2400" t="str">
            <v>台北內湖營業一組_精品二組</v>
          </cell>
          <cell r="K2400">
            <v>5010</v>
          </cell>
          <cell r="L2400">
            <v>500</v>
          </cell>
          <cell r="M2400" t="str">
            <v>營業員</v>
          </cell>
        </row>
        <row r="2401">
          <cell r="B2401">
            <v>30389</v>
          </cell>
          <cell r="C2401" t="str">
            <v>呂采衡</v>
          </cell>
          <cell r="D2401">
            <v>100</v>
          </cell>
          <cell r="E2401" t="str">
            <v>昇恒昌股份有限公司</v>
          </cell>
          <cell r="F2401" t="str">
            <v>FB</v>
          </cell>
          <cell r="G2401">
            <v>6502</v>
          </cell>
          <cell r="H2401" t="str">
            <v>台北市區內湖營業部</v>
          </cell>
          <cell r="I2401">
            <v>6711</v>
          </cell>
          <cell r="J2401" t="str">
            <v>台北內湖營業一組_精品二組</v>
          </cell>
          <cell r="K2401">
            <v>5010</v>
          </cell>
          <cell r="L2401">
            <v>500</v>
          </cell>
          <cell r="M2401" t="str">
            <v>營業員</v>
          </cell>
        </row>
        <row r="2402">
          <cell r="B2402">
            <v>30700</v>
          </cell>
          <cell r="C2402" t="str">
            <v>陳建瑋</v>
          </cell>
          <cell r="D2402">
            <v>100</v>
          </cell>
          <cell r="E2402" t="str">
            <v>昇恒昌股份有限公司</v>
          </cell>
          <cell r="F2402" t="str">
            <v>FB</v>
          </cell>
          <cell r="G2402">
            <v>6502</v>
          </cell>
          <cell r="H2402" t="str">
            <v>台北市區內湖營業部</v>
          </cell>
          <cell r="I2402">
            <v>6711</v>
          </cell>
          <cell r="J2402" t="str">
            <v>台北內湖營業一組_精品二組</v>
          </cell>
          <cell r="K2402">
            <v>5010</v>
          </cell>
          <cell r="L2402">
            <v>500</v>
          </cell>
          <cell r="M2402" t="str">
            <v>營業員</v>
          </cell>
        </row>
        <row r="2403">
          <cell r="B2403">
            <v>30972</v>
          </cell>
          <cell r="C2403" t="str">
            <v>林佩萱</v>
          </cell>
          <cell r="D2403">
            <v>100</v>
          </cell>
          <cell r="E2403" t="str">
            <v>昇恒昌股份有限公司</v>
          </cell>
          <cell r="F2403" t="str">
            <v>FB</v>
          </cell>
          <cell r="G2403">
            <v>6502</v>
          </cell>
          <cell r="H2403" t="str">
            <v>台北市區內湖營業部</v>
          </cell>
          <cell r="I2403">
            <v>6711</v>
          </cell>
          <cell r="J2403" t="str">
            <v>台北內湖營業一組_精品二組</v>
          </cell>
          <cell r="K2403">
            <v>5010</v>
          </cell>
          <cell r="L2403">
            <v>500</v>
          </cell>
          <cell r="M2403" t="str">
            <v>營業員</v>
          </cell>
        </row>
        <row r="2404">
          <cell r="B2404">
            <v>32442</v>
          </cell>
          <cell r="C2404" t="str">
            <v>廖家伶</v>
          </cell>
          <cell r="D2404">
            <v>100</v>
          </cell>
          <cell r="E2404" t="str">
            <v>昇恒昌股份有限公司</v>
          </cell>
          <cell r="F2404" t="str">
            <v>FB</v>
          </cell>
          <cell r="G2404">
            <v>6502</v>
          </cell>
          <cell r="H2404" t="str">
            <v>台北市區內湖營業部</v>
          </cell>
          <cell r="I2404">
            <v>6711</v>
          </cell>
          <cell r="J2404" t="str">
            <v>台北內湖營業一組_精品二組</v>
          </cell>
          <cell r="K2404">
            <v>5010</v>
          </cell>
          <cell r="L2404">
            <v>500</v>
          </cell>
          <cell r="M2404" t="str">
            <v>營業員</v>
          </cell>
        </row>
        <row r="2405">
          <cell r="B2405">
            <v>33096</v>
          </cell>
          <cell r="C2405" t="str">
            <v>郭庭</v>
          </cell>
          <cell r="D2405">
            <v>100</v>
          </cell>
          <cell r="E2405" t="str">
            <v>昇恒昌股份有限公司</v>
          </cell>
          <cell r="F2405" t="str">
            <v>FB</v>
          </cell>
          <cell r="G2405">
            <v>6502</v>
          </cell>
          <cell r="H2405" t="str">
            <v>台北市區內湖營業部</v>
          </cell>
          <cell r="I2405">
            <v>6711</v>
          </cell>
          <cell r="J2405" t="str">
            <v>台北內湖營業一組_精品二組</v>
          </cell>
          <cell r="K2405">
            <v>5010</v>
          </cell>
          <cell r="L2405">
            <v>500</v>
          </cell>
          <cell r="M2405" t="str">
            <v>營業員</v>
          </cell>
        </row>
        <row r="2406">
          <cell r="B2406">
            <v>33500</v>
          </cell>
          <cell r="C2406" t="str">
            <v>羅薇安</v>
          </cell>
          <cell r="D2406">
            <v>100</v>
          </cell>
          <cell r="E2406" t="str">
            <v>昇恒昌股份有限公司</v>
          </cell>
          <cell r="F2406" t="str">
            <v>FB</v>
          </cell>
          <cell r="G2406">
            <v>6502</v>
          </cell>
          <cell r="H2406" t="str">
            <v>台北市區內湖營業部</v>
          </cell>
          <cell r="I2406">
            <v>6711</v>
          </cell>
          <cell r="J2406" t="str">
            <v>台北內湖營業一組_精品二組</v>
          </cell>
          <cell r="K2406">
            <v>5010</v>
          </cell>
          <cell r="L2406">
            <v>500</v>
          </cell>
          <cell r="M2406" t="str">
            <v>營業員</v>
          </cell>
        </row>
        <row r="2407">
          <cell r="B2407">
            <v>33764</v>
          </cell>
          <cell r="C2407" t="str">
            <v>李沛芸</v>
          </cell>
          <cell r="D2407">
            <v>100</v>
          </cell>
          <cell r="E2407" t="str">
            <v>昇恒昌股份有限公司</v>
          </cell>
          <cell r="F2407" t="str">
            <v>FB</v>
          </cell>
          <cell r="G2407">
            <v>6502</v>
          </cell>
          <cell r="H2407" t="str">
            <v>台北市區內湖營業部</v>
          </cell>
          <cell r="I2407">
            <v>6711</v>
          </cell>
          <cell r="J2407" t="str">
            <v>台北內湖營業一組_精品二組</v>
          </cell>
          <cell r="K2407">
            <v>5010</v>
          </cell>
          <cell r="L2407">
            <v>585</v>
          </cell>
          <cell r="M2407" t="str">
            <v>實習生</v>
          </cell>
        </row>
        <row r="2408">
          <cell r="B2408">
            <v>34009</v>
          </cell>
          <cell r="C2408" t="str">
            <v>林青琦</v>
          </cell>
          <cell r="D2408">
            <v>100</v>
          </cell>
          <cell r="E2408" t="str">
            <v>昇恒昌股份有限公司</v>
          </cell>
          <cell r="F2408" t="str">
            <v>FB</v>
          </cell>
          <cell r="G2408">
            <v>6502</v>
          </cell>
          <cell r="H2408" t="str">
            <v>台北市區內湖營業部</v>
          </cell>
          <cell r="I2408">
            <v>6711</v>
          </cell>
          <cell r="J2408" t="str">
            <v>台北內湖營業一組_精品二組</v>
          </cell>
          <cell r="K2408">
            <v>5010</v>
          </cell>
          <cell r="L2408">
            <v>585</v>
          </cell>
          <cell r="M2408" t="str">
            <v>實習生</v>
          </cell>
        </row>
        <row r="2409">
          <cell r="B2409">
            <v>86340</v>
          </cell>
          <cell r="C2409" t="str">
            <v>陳淑英</v>
          </cell>
          <cell r="D2409">
            <v>100</v>
          </cell>
          <cell r="E2409" t="str">
            <v>昇恒昌股份有限公司</v>
          </cell>
          <cell r="F2409" t="str">
            <v>FB</v>
          </cell>
          <cell r="G2409">
            <v>6502</v>
          </cell>
          <cell r="H2409" t="str">
            <v>台北市區內湖營業部</v>
          </cell>
          <cell r="I2409">
            <v>6711</v>
          </cell>
          <cell r="J2409" t="str">
            <v>台北內湖營業一組_精品二組</v>
          </cell>
          <cell r="K2409">
            <v>5010</v>
          </cell>
          <cell r="L2409">
            <v>500</v>
          </cell>
          <cell r="M2409" t="str">
            <v>營業員</v>
          </cell>
        </row>
        <row r="2410">
          <cell r="B2410">
            <v>91076</v>
          </cell>
          <cell r="C2410" t="str">
            <v>辛祺蓁</v>
          </cell>
          <cell r="D2410">
            <v>100</v>
          </cell>
          <cell r="E2410" t="str">
            <v>昇恒昌股份有限公司</v>
          </cell>
          <cell r="F2410" t="str">
            <v>FB</v>
          </cell>
          <cell r="G2410">
            <v>6502</v>
          </cell>
          <cell r="H2410" t="str">
            <v>台北市區內湖營業部</v>
          </cell>
          <cell r="I2410">
            <v>6711</v>
          </cell>
          <cell r="J2410" t="str">
            <v>台北內湖營業一組_精品二組</v>
          </cell>
          <cell r="K2410">
            <v>3010</v>
          </cell>
          <cell r="L2410">
            <v>310</v>
          </cell>
          <cell r="M2410" t="str">
            <v>組長</v>
          </cell>
        </row>
        <row r="2411">
          <cell r="B2411">
            <v>94610</v>
          </cell>
          <cell r="C2411" t="str">
            <v>林育良</v>
          </cell>
          <cell r="D2411">
            <v>100</v>
          </cell>
          <cell r="E2411" t="str">
            <v>昇恒昌股份有限公司</v>
          </cell>
          <cell r="F2411" t="str">
            <v>FB</v>
          </cell>
          <cell r="G2411">
            <v>6502</v>
          </cell>
          <cell r="H2411" t="str">
            <v>台北市區內湖營業部</v>
          </cell>
          <cell r="I2411">
            <v>6711</v>
          </cell>
          <cell r="J2411" t="str">
            <v>台北內湖營業一組_精品二組</v>
          </cell>
          <cell r="K2411">
            <v>5010</v>
          </cell>
          <cell r="L2411">
            <v>500</v>
          </cell>
          <cell r="M2411" t="str">
            <v>營業員</v>
          </cell>
        </row>
        <row r="2412">
          <cell r="B2412">
            <v>14425</v>
          </cell>
          <cell r="C2412" t="str">
            <v>薛泳姵</v>
          </cell>
          <cell r="D2412">
            <v>100</v>
          </cell>
          <cell r="E2412" t="str">
            <v>昇恒昌股份有限公司</v>
          </cell>
          <cell r="F2412" t="str">
            <v>FB</v>
          </cell>
          <cell r="G2412">
            <v>6502</v>
          </cell>
          <cell r="H2412" t="str">
            <v>台北市區內湖營業部</v>
          </cell>
          <cell r="I2412">
            <v>6712</v>
          </cell>
          <cell r="J2412" t="str">
            <v>台北內湖營業一組_精品手錶組</v>
          </cell>
          <cell r="K2412">
            <v>5010</v>
          </cell>
          <cell r="L2412">
            <v>500</v>
          </cell>
          <cell r="M2412" t="str">
            <v>營業員</v>
          </cell>
        </row>
        <row r="2413">
          <cell r="B2413">
            <v>22550</v>
          </cell>
          <cell r="C2413" t="str">
            <v>莊承緯</v>
          </cell>
          <cell r="D2413">
            <v>100</v>
          </cell>
          <cell r="E2413" t="str">
            <v>昇恒昌股份有限公司</v>
          </cell>
          <cell r="F2413" t="str">
            <v>FB</v>
          </cell>
          <cell r="G2413">
            <v>6502</v>
          </cell>
          <cell r="H2413" t="str">
            <v>台北市區內湖營業部</v>
          </cell>
          <cell r="I2413">
            <v>6712</v>
          </cell>
          <cell r="J2413" t="str">
            <v>台北內湖營業一組_精品手錶組</v>
          </cell>
          <cell r="K2413">
            <v>4010</v>
          </cell>
          <cell r="L2413">
            <v>331</v>
          </cell>
          <cell r="M2413" t="str">
            <v>櫃長</v>
          </cell>
        </row>
        <row r="2414">
          <cell r="B2414">
            <v>23562</v>
          </cell>
          <cell r="C2414" t="str">
            <v>尹雪杰</v>
          </cell>
          <cell r="D2414">
            <v>100</v>
          </cell>
          <cell r="E2414" t="str">
            <v>昇恒昌股份有限公司</v>
          </cell>
          <cell r="F2414" t="str">
            <v>FB</v>
          </cell>
          <cell r="G2414">
            <v>6502</v>
          </cell>
          <cell r="H2414" t="str">
            <v>台北市區內湖營業部</v>
          </cell>
          <cell r="I2414">
            <v>6712</v>
          </cell>
          <cell r="J2414" t="str">
            <v>台北內湖營業一組_精品手錶組</v>
          </cell>
          <cell r="K2414">
            <v>5010</v>
          </cell>
          <cell r="L2414">
            <v>500</v>
          </cell>
          <cell r="M2414" t="str">
            <v>營業員</v>
          </cell>
        </row>
        <row r="2415">
          <cell r="B2415">
            <v>24443</v>
          </cell>
          <cell r="C2415" t="str">
            <v>程得瑋</v>
          </cell>
          <cell r="D2415">
            <v>100</v>
          </cell>
          <cell r="E2415" t="str">
            <v>昇恒昌股份有限公司</v>
          </cell>
          <cell r="F2415" t="str">
            <v>FB</v>
          </cell>
          <cell r="G2415">
            <v>6502</v>
          </cell>
          <cell r="H2415" t="str">
            <v>台北市區內湖營業部</v>
          </cell>
          <cell r="I2415">
            <v>6712</v>
          </cell>
          <cell r="J2415" t="str">
            <v>台北內湖營業一組_精品手錶組</v>
          </cell>
          <cell r="K2415">
            <v>3010</v>
          </cell>
          <cell r="L2415">
            <v>310</v>
          </cell>
          <cell r="M2415" t="str">
            <v>組長</v>
          </cell>
        </row>
        <row r="2416">
          <cell r="B2416">
            <v>27025</v>
          </cell>
          <cell r="C2416" t="str">
            <v>張子瑜</v>
          </cell>
          <cell r="D2416">
            <v>100</v>
          </cell>
          <cell r="E2416" t="str">
            <v>昇恒昌股份有限公司</v>
          </cell>
          <cell r="F2416" t="str">
            <v>FB</v>
          </cell>
          <cell r="G2416">
            <v>6502</v>
          </cell>
          <cell r="H2416" t="str">
            <v>台北市區內湖營業部</v>
          </cell>
          <cell r="I2416">
            <v>6712</v>
          </cell>
          <cell r="J2416" t="str">
            <v>台北內湖營業一組_精品手錶組</v>
          </cell>
          <cell r="K2416">
            <v>5010</v>
          </cell>
          <cell r="L2416">
            <v>500</v>
          </cell>
          <cell r="M2416" t="str">
            <v>營業員</v>
          </cell>
        </row>
        <row r="2417">
          <cell r="B2417">
            <v>33633</v>
          </cell>
          <cell r="C2417" t="str">
            <v>龔明</v>
          </cell>
          <cell r="D2417">
            <v>100</v>
          </cell>
          <cell r="E2417" t="str">
            <v>昇恒昌股份有限公司</v>
          </cell>
          <cell r="F2417" t="str">
            <v>FB</v>
          </cell>
          <cell r="G2417">
            <v>6502</v>
          </cell>
          <cell r="H2417" t="str">
            <v>台北市區內湖營業部</v>
          </cell>
          <cell r="I2417">
            <v>6712</v>
          </cell>
          <cell r="J2417" t="str">
            <v>台北內湖營業一組_精品手錶組</v>
          </cell>
          <cell r="K2417">
            <v>5010</v>
          </cell>
          <cell r="L2417">
            <v>500</v>
          </cell>
          <cell r="M2417" t="str">
            <v>營業員</v>
          </cell>
        </row>
        <row r="2418">
          <cell r="B2418">
            <v>33761</v>
          </cell>
          <cell r="C2418" t="str">
            <v>宋書凱</v>
          </cell>
          <cell r="D2418">
            <v>100</v>
          </cell>
          <cell r="E2418" t="str">
            <v>昇恒昌股份有限公司</v>
          </cell>
          <cell r="F2418" t="str">
            <v>FB</v>
          </cell>
          <cell r="G2418">
            <v>6502</v>
          </cell>
          <cell r="H2418" t="str">
            <v>台北市區內湖營業部</v>
          </cell>
          <cell r="I2418">
            <v>6712</v>
          </cell>
          <cell r="J2418" t="str">
            <v>台北內湖營業一組_精品手錶組</v>
          </cell>
          <cell r="K2418">
            <v>5010</v>
          </cell>
          <cell r="L2418">
            <v>585</v>
          </cell>
          <cell r="M2418" t="str">
            <v>實習生</v>
          </cell>
        </row>
        <row r="2419">
          <cell r="B2419">
            <v>11183</v>
          </cell>
          <cell r="C2419" t="str">
            <v>鄭哲民</v>
          </cell>
          <cell r="D2419">
            <v>100</v>
          </cell>
          <cell r="E2419" t="str">
            <v>昇恒昌股份有限公司</v>
          </cell>
          <cell r="F2419" t="str">
            <v>FB</v>
          </cell>
          <cell r="G2419">
            <v>6502</v>
          </cell>
          <cell r="H2419" t="str">
            <v>台北市區內湖營業部</v>
          </cell>
          <cell r="I2419">
            <v>6713</v>
          </cell>
          <cell r="J2419" t="str">
            <v>台北內湖營業一組_綜合皮件</v>
          </cell>
          <cell r="K2419">
            <v>3010</v>
          </cell>
          <cell r="L2419">
            <v>310</v>
          </cell>
          <cell r="M2419" t="str">
            <v>組長</v>
          </cell>
        </row>
        <row r="2420">
          <cell r="B2420">
            <v>11429</v>
          </cell>
          <cell r="C2420" t="str">
            <v>沙莉梅</v>
          </cell>
          <cell r="D2420">
            <v>100</v>
          </cell>
          <cell r="E2420" t="str">
            <v>昇恒昌股份有限公司</v>
          </cell>
          <cell r="F2420" t="str">
            <v>FB</v>
          </cell>
          <cell r="G2420">
            <v>6502</v>
          </cell>
          <cell r="H2420" t="str">
            <v>台北市區內湖營業部</v>
          </cell>
          <cell r="I2420">
            <v>6713</v>
          </cell>
          <cell r="J2420" t="str">
            <v>台北內湖營業一組_綜合皮件</v>
          </cell>
          <cell r="K2420">
            <v>5010</v>
          </cell>
          <cell r="L2420">
            <v>500</v>
          </cell>
          <cell r="M2420" t="str">
            <v>營業員</v>
          </cell>
        </row>
        <row r="2421">
          <cell r="B2421">
            <v>17701</v>
          </cell>
          <cell r="C2421" t="str">
            <v>唐湘芸</v>
          </cell>
          <cell r="D2421">
            <v>100</v>
          </cell>
          <cell r="E2421" t="str">
            <v>昇恒昌股份有限公司</v>
          </cell>
          <cell r="F2421" t="str">
            <v>FB</v>
          </cell>
          <cell r="G2421">
            <v>6502</v>
          </cell>
          <cell r="H2421" t="str">
            <v>台北市區內湖營業部</v>
          </cell>
          <cell r="I2421">
            <v>6713</v>
          </cell>
          <cell r="J2421" t="str">
            <v>台北內湖營業一組_綜合皮件</v>
          </cell>
          <cell r="K2421">
            <v>5010</v>
          </cell>
          <cell r="L2421">
            <v>500</v>
          </cell>
          <cell r="M2421" t="str">
            <v>營業員</v>
          </cell>
        </row>
        <row r="2422">
          <cell r="B2422">
            <v>21705</v>
          </cell>
          <cell r="C2422" t="str">
            <v>林于舜</v>
          </cell>
          <cell r="D2422">
            <v>100</v>
          </cell>
          <cell r="E2422" t="str">
            <v>昇恒昌股份有限公司</v>
          </cell>
          <cell r="F2422" t="str">
            <v>FB</v>
          </cell>
          <cell r="G2422">
            <v>6502</v>
          </cell>
          <cell r="H2422" t="str">
            <v>台北市區內湖營業部</v>
          </cell>
          <cell r="I2422">
            <v>6713</v>
          </cell>
          <cell r="J2422" t="str">
            <v>台北內湖營業一組_綜合皮件</v>
          </cell>
          <cell r="K2422">
            <v>5010</v>
          </cell>
          <cell r="L2422">
            <v>500</v>
          </cell>
          <cell r="M2422" t="str">
            <v>營業員</v>
          </cell>
        </row>
        <row r="2423">
          <cell r="B2423">
            <v>25487</v>
          </cell>
          <cell r="C2423" t="str">
            <v>蔡縈縈</v>
          </cell>
          <cell r="D2423">
            <v>100</v>
          </cell>
          <cell r="E2423" t="str">
            <v>昇恒昌股份有限公司</v>
          </cell>
          <cell r="F2423" t="str">
            <v>FB</v>
          </cell>
          <cell r="G2423">
            <v>6502</v>
          </cell>
          <cell r="H2423" t="str">
            <v>台北市區內湖營業部</v>
          </cell>
          <cell r="I2423">
            <v>6713</v>
          </cell>
          <cell r="J2423" t="str">
            <v>台北內湖營業一組_綜合皮件</v>
          </cell>
          <cell r="K2423">
            <v>5010</v>
          </cell>
          <cell r="L2423">
            <v>500</v>
          </cell>
          <cell r="M2423" t="str">
            <v>營業員</v>
          </cell>
        </row>
        <row r="2424">
          <cell r="B2424">
            <v>30544</v>
          </cell>
          <cell r="C2424" t="str">
            <v>陳冠伶</v>
          </cell>
          <cell r="D2424">
            <v>100</v>
          </cell>
          <cell r="E2424" t="str">
            <v>昇恒昌股份有限公司</v>
          </cell>
          <cell r="F2424" t="str">
            <v>FB</v>
          </cell>
          <cell r="G2424">
            <v>6502</v>
          </cell>
          <cell r="H2424" t="str">
            <v>台北市區內湖營業部</v>
          </cell>
          <cell r="I2424">
            <v>6713</v>
          </cell>
          <cell r="J2424" t="str">
            <v>台北內湖營業一組_綜合皮件</v>
          </cell>
          <cell r="K2424">
            <v>5010</v>
          </cell>
          <cell r="L2424">
            <v>500</v>
          </cell>
          <cell r="M2424" t="str">
            <v>營業員</v>
          </cell>
        </row>
        <row r="2425">
          <cell r="B2425">
            <v>30801</v>
          </cell>
          <cell r="C2425" t="str">
            <v>王文毓</v>
          </cell>
          <cell r="D2425">
            <v>100</v>
          </cell>
          <cell r="E2425" t="str">
            <v>昇恒昌股份有限公司</v>
          </cell>
          <cell r="F2425" t="str">
            <v>FB</v>
          </cell>
          <cell r="G2425">
            <v>6502</v>
          </cell>
          <cell r="H2425" t="str">
            <v>台北市區內湖營業部</v>
          </cell>
          <cell r="I2425">
            <v>6713</v>
          </cell>
          <cell r="J2425" t="str">
            <v>台北內湖營業一組_綜合皮件</v>
          </cell>
          <cell r="K2425">
            <v>5010</v>
          </cell>
          <cell r="L2425">
            <v>433</v>
          </cell>
          <cell r="M2425" t="str">
            <v>理貨員</v>
          </cell>
        </row>
        <row r="2426">
          <cell r="B2426">
            <v>31773</v>
          </cell>
          <cell r="C2426" t="str">
            <v>蔡岳廷</v>
          </cell>
          <cell r="D2426">
            <v>100</v>
          </cell>
          <cell r="E2426" t="str">
            <v>昇恒昌股份有限公司</v>
          </cell>
          <cell r="F2426" t="str">
            <v>FB</v>
          </cell>
          <cell r="G2426">
            <v>6502</v>
          </cell>
          <cell r="H2426" t="str">
            <v>台北市區內湖營業部</v>
          </cell>
          <cell r="I2426">
            <v>6713</v>
          </cell>
          <cell r="J2426" t="str">
            <v>台北內湖營業一組_綜合皮件</v>
          </cell>
          <cell r="K2426">
            <v>5010</v>
          </cell>
          <cell r="L2426">
            <v>500</v>
          </cell>
          <cell r="M2426" t="str">
            <v>營業員</v>
          </cell>
        </row>
        <row r="2427">
          <cell r="B2427">
            <v>32364</v>
          </cell>
          <cell r="C2427" t="str">
            <v>程立琪</v>
          </cell>
          <cell r="D2427">
            <v>100</v>
          </cell>
          <cell r="E2427" t="str">
            <v>昇恒昌股份有限公司</v>
          </cell>
          <cell r="F2427" t="str">
            <v>FB</v>
          </cell>
          <cell r="G2427">
            <v>6502</v>
          </cell>
          <cell r="H2427" t="str">
            <v>台北市區內湖營業部</v>
          </cell>
          <cell r="I2427">
            <v>6713</v>
          </cell>
          <cell r="J2427" t="str">
            <v>台北內湖營業一組_綜合皮件</v>
          </cell>
          <cell r="K2427">
            <v>5010</v>
          </cell>
          <cell r="L2427">
            <v>500</v>
          </cell>
          <cell r="M2427" t="str">
            <v>營業員</v>
          </cell>
        </row>
        <row r="2428">
          <cell r="B2428">
            <v>33760</v>
          </cell>
          <cell r="C2428" t="str">
            <v>李佳穎</v>
          </cell>
          <cell r="D2428">
            <v>100</v>
          </cell>
          <cell r="E2428" t="str">
            <v>昇恒昌股份有限公司</v>
          </cell>
          <cell r="F2428" t="str">
            <v>FB</v>
          </cell>
          <cell r="G2428">
            <v>6502</v>
          </cell>
          <cell r="H2428" t="str">
            <v>台北市區內湖營業部</v>
          </cell>
          <cell r="I2428">
            <v>6713</v>
          </cell>
          <cell r="J2428" t="str">
            <v>台北內湖營業一組_綜合皮件</v>
          </cell>
          <cell r="K2428">
            <v>5010</v>
          </cell>
          <cell r="L2428">
            <v>500</v>
          </cell>
          <cell r="M2428" t="str">
            <v>營業員</v>
          </cell>
        </row>
        <row r="2429">
          <cell r="B2429">
            <v>34237</v>
          </cell>
          <cell r="C2429" t="str">
            <v>顏宇瞳</v>
          </cell>
          <cell r="D2429">
            <v>100</v>
          </cell>
          <cell r="E2429" t="str">
            <v>昇恒昌股份有限公司</v>
          </cell>
          <cell r="F2429" t="str">
            <v>FB</v>
          </cell>
          <cell r="G2429">
            <v>6502</v>
          </cell>
          <cell r="H2429" t="str">
            <v>台北市區內湖營業部</v>
          </cell>
          <cell r="I2429">
            <v>6713</v>
          </cell>
          <cell r="J2429" t="str">
            <v>台北內湖營業一組_綜合皮件</v>
          </cell>
          <cell r="K2429">
            <v>5010</v>
          </cell>
          <cell r="L2429">
            <v>585</v>
          </cell>
          <cell r="M2429" t="str">
            <v>實習生</v>
          </cell>
        </row>
        <row r="2430">
          <cell r="B2430">
            <v>95623</v>
          </cell>
          <cell r="C2430" t="str">
            <v>王富志</v>
          </cell>
          <cell r="D2430">
            <v>100</v>
          </cell>
          <cell r="E2430" t="str">
            <v>昇恒昌股份有限公司</v>
          </cell>
          <cell r="F2430" t="str">
            <v>FB</v>
          </cell>
          <cell r="G2430">
            <v>6502</v>
          </cell>
          <cell r="H2430" t="str">
            <v>台北市區內湖營業部</v>
          </cell>
          <cell r="I2430">
            <v>6713</v>
          </cell>
          <cell r="J2430" t="str">
            <v>台北內湖營業一組_綜合皮件</v>
          </cell>
          <cell r="K2430">
            <v>5010</v>
          </cell>
          <cell r="L2430">
            <v>500</v>
          </cell>
          <cell r="M2430" t="str">
            <v>營業員</v>
          </cell>
        </row>
        <row r="2431">
          <cell r="B2431">
            <v>13488</v>
          </cell>
          <cell r="C2431" t="str">
            <v>張顧餘</v>
          </cell>
          <cell r="D2431">
            <v>100</v>
          </cell>
          <cell r="E2431" t="str">
            <v>昇恒昌股份有限公司</v>
          </cell>
          <cell r="F2431" t="str">
            <v>FB</v>
          </cell>
          <cell r="G2431">
            <v>6502</v>
          </cell>
          <cell r="H2431" t="str">
            <v>台北市區內湖營業部</v>
          </cell>
          <cell r="I2431">
            <v>6716</v>
          </cell>
          <cell r="J2431" t="str">
            <v>台北內湖營業一組_時尚手錶組</v>
          </cell>
          <cell r="K2431">
            <v>3010</v>
          </cell>
          <cell r="L2431">
            <v>310</v>
          </cell>
          <cell r="M2431" t="str">
            <v>組長</v>
          </cell>
        </row>
        <row r="2432">
          <cell r="B2432">
            <v>23563</v>
          </cell>
          <cell r="C2432" t="str">
            <v>李家豪</v>
          </cell>
          <cell r="D2432">
            <v>100</v>
          </cell>
          <cell r="E2432" t="str">
            <v>昇恒昌股份有限公司</v>
          </cell>
          <cell r="F2432" t="str">
            <v>FB</v>
          </cell>
          <cell r="G2432">
            <v>6502</v>
          </cell>
          <cell r="H2432" t="str">
            <v>台北市區內湖營業部</v>
          </cell>
          <cell r="I2432">
            <v>6716</v>
          </cell>
          <cell r="J2432" t="str">
            <v>台北內湖營業一組_時尚手錶組</v>
          </cell>
          <cell r="K2432">
            <v>5010</v>
          </cell>
          <cell r="L2432">
            <v>500</v>
          </cell>
          <cell r="M2432" t="str">
            <v>營業員</v>
          </cell>
        </row>
        <row r="2433">
          <cell r="B2433">
            <v>25329</v>
          </cell>
          <cell r="C2433" t="str">
            <v>林欣儒</v>
          </cell>
          <cell r="D2433">
            <v>100</v>
          </cell>
          <cell r="E2433" t="str">
            <v>昇恒昌股份有限公司</v>
          </cell>
          <cell r="F2433" t="str">
            <v>FB</v>
          </cell>
          <cell r="G2433">
            <v>6502</v>
          </cell>
          <cell r="H2433" t="str">
            <v>台北市區內湖營業部</v>
          </cell>
          <cell r="I2433">
            <v>6716</v>
          </cell>
          <cell r="J2433" t="str">
            <v>台北內湖營業一組_時尚手錶組</v>
          </cell>
          <cell r="K2433">
            <v>5010</v>
          </cell>
          <cell r="L2433">
            <v>500</v>
          </cell>
          <cell r="M2433" t="str">
            <v>營業員</v>
          </cell>
        </row>
        <row r="2434">
          <cell r="B2434">
            <v>31946</v>
          </cell>
          <cell r="C2434" t="str">
            <v>蘇冠霖</v>
          </cell>
          <cell r="D2434">
            <v>100</v>
          </cell>
          <cell r="E2434" t="str">
            <v>昇恒昌股份有限公司</v>
          </cell>
          <cell r="F2434" t="str">
            <v>FB</v>
          </cell>
          <cell r="G2434">
            <v>6502</v>
          </cell>
          <cell r="H2434" t="str">
            <v>台北市區內湖營業部</v>
          </cell>
          <cell r="I2434">
            <v>6716</v>
          </cell>
          <cell r="J2434" t="str">
            <v>台北內湖營業一組_時尚手錶組</v>
          </cell>
          <cell r="K2434">
            <v>5010</v>
          </cell>
          <cell r="L2434">
            <v>500</v>
          </cell>
          <cell r="M2434" t="str">
            <v>營業員</v>
          </cell>
        </row>
        <row r="2435">
          <cell r="B2435">
            <v>33765</v>
          </cell>
          <cell r="C2435" t="str">
            <v>許紋綺</v>
          </cell>
          <cell r="D2435">
            <v>100</v>
          </cell>
          <cell r="E2435" t="str">
            <v>昇恒昌股份有限公司</v>
          </cell>
          <cell r="F2435" t="str">
            <v>FB</v>
          </cell>
          <cell r="G2435">
            <v>6502</v>
          </cell>
          <cell r="H2435" t="str">
            <v>台北市區內湖營業部</v>
          </cell>
          <cell r="I2435">
            <v>6716</v>
          </cell>
          <cell r="J2435" t="str">
            <v>台北內湖營業一組_時尚手錶組</v>
          </cell>
          <cell r="K2435">
            <v>5010</v>
          </cell>
          <cell r="L2435">
            <v>585</v>
          </cell>
          <cell r="M2435" t="str">
            <v>實習生</v>
          </cell>
        </row>
        <row r="2436">
          <cell r="B2436">
            <v>11764</v>
          </cell>
          <cell r="C2436" t="str">
            <v>黃雅絹</v>
          </cell>
          <cell r="D2436">
            <v>100</v>
          </cell>
          <cell r="E2436" t="str">
            <v>昇恒昌股份有限公司</v>
          </cell>
          <cell r="F2436" t="str">
            <v>FB</v>
          </cell>
          <cell r="G2436">
            <v>6502</v>
          </cell>
          <cell r="H2436" t="str">
            <v>台北市區內湖營業部</v>
          </cell>
          <cell r="I2436">
            <v>6717</v>
          </cell>
          <cell r="J2436" t="str">
            <v>台北內湖營業一組_高價手錶組</v>
          </cell>
          <cell r="K2436">
            <v>5010</v>
          </cell>
          <cell r="L2436">
            <v>500</v>
          </cell>
          <cell r="M2436" t="str">
            <v>營業員</v>
          </cell>
        </row>
        <row r="2437">
          <cell r="B2437">
            <v>13131</v>
          </cell>
          <cell r="C2437" t="str">
            <v>陳嘉慧</v>
          </cell>
          <cell r="D2437">
            <v>100</v>
          </cell>
          <cell r="E2437" t="str">
            <v>昇恒昌股份有限公司</v>
          </cell>
          <cell r="F2437" t="str">
            <v>FB</v>
          </cell>
          <cell r="G2437">
            <v>6502</v>
          </cell>
          <cell r="H2437" t="str">
            <v>台北市區內湖營業部</v>
          </cell>
          <cell r="I2437">
            <v>6717</v>
          </cell>
          <cell r="J2437" t="str">
            <v>台北內湖營業一組_高價手錶組</v>
          </cell>
          <cell r="K2437">
            <v>5010</v>
          </cell>
          <cell r="L2437">
            <v>500</v>
          </cell>
          <cell r="M2437" t="str">
            <v>營業員</v>
          </cell>
        </row>
        <row r="2438">
          <cell r="B2438">
            <v>13489</v>
          </cell>
          <cell r="C2438" t="str">
            <v>戴筱珊</v>
          </cell>
          <cell r="D2438">
            <v>100</v>
          </cell>
          <cell r="E2438" t="str">
            <v>昇恒昌股份有限公司</v>
          </cell>
          <cell r="F2438" t="str">
            <v>FB</v>
          </cell>
          <cell r="G2438">
            <v>6502</v>
          </cell>
          <cell r="H2438" t="str">
            <v>台北市區內湖營業部</v>
          </cell>
          <cell r="I2438">
            <v>6717</v>
          </cell>
          <cell r="J2438" t="str">
            <v>台北內湖營業一組_高價手錶組</v>
          </cell>
          <cell r="K2438">
            <v>5010</v>
          </cell>
          <cell r="L2438">
            <v>500</v>
          </cell>
          <cell r="M2438" t="str">
            <v>營業員</v>
          </cell>
        </row>
        <row r="2439">
          <cell r="B2439">
            <v>18012</v>
          </cell>
          <cell r="C2439" t="str">
            <v>李敦煥</v>
          </cell>
          <cell r="D2439">
            <v>100</v>
          </cell>
          <cell r="E2439" t="str">
            <v>昇恒昌股份有限公司</v>
          </cell>
          <cell r="F2439" t="str">
            <v>FB</v>
          </cell>
          <cell r="G2439">
            <v>6502</v>
          </cell>
          <cell r="H2439" t="str">
            <v>台北市區內湖營業部</v>
          </cell>
          <cell r="I2439">
            <v>6717</v>
          </cell>
          <cell r="J2439" t="str">
            <v>台北內湖營業一組_高價手錶組</v>
          </cell>
          <cell r="K2439">
            <v>5010</v>
          </cell>
          <cell r="L2439">
            <v>500</v>
          </cell>
          <cell r="M2439" t="str">
            <v>營業員</v>
          </cell>
        </row>
        <row r="2440">
          <cell r="B2440">
            <v>24554</v>
          </cell>
          <cell r="C2440" t="str">
            <v>錢萍鳳</v>
          </cell>
          <cell r="D2440">
            <v>100</v>
          </cell>
          <cell r="E2440" t="str">
            <v>昇恒昌股份有限公司</v>
          </cell>
          <cell r="F2440" t="str">
            <v>FB</v>
          </cell>
          <cell r="G2440">
            <v>6502</v>
          </cell>
          <cell r="H2440" t="str">
            <v>台北市區內湖營業部</v>
          </cell>
          <cell r="I2440">
            <v>6717</v>
          </cell>
          <cell r="J2440" t="str">
            <v>台北內湖營業一組_高價手錶組</v>
          </cell>
          <cell r="K2440">
            <v>5010</v>
          </cell>
          <cell r="L2440">
            <v>500</v>
          </cell>
          <cell r="M2440" t="str">
            <v>營業員</v>
          </cell>
        </row>
        <row r="2441">
          <cell r="B2441">
            <v>92043</v>
          </cell>
          <cell r="C2441" t="str">
            <v>沙勝倫</v>
          </cell>
          <cell r="D2441">
            <v>100</v>
          </cell>
          <cell r="E2441" t="str">
            <v>昇恒昌股份有限公司</v>
          </cell>
          <cell r="F2441" t="str">
            <v>FB</v>
          </cell>
          <cell r="G2441">
            <v>6502</v>
          </cell>
          <cell r="H2441" t="str">
            <v>台北市區內湖營業部</v>
          </cell>
          <cell r="I2441">
            <v>6717</v>
          </cell>
          <cell r="J2441" t="str">
            <v>台北內湖營業一組_高價手錶組</v>
          </cell>
          <cell r="K2441">
            <v>5010</v>
          </cell>
          <cell r="L2441">
            <v>500</v>
          </cell>
          <cell r="M2441" t="str">
            <v>營業員</v>
          </cell>
        </row>
        <row r="2442">
          <cell r="B2442">
            <v>92085</v>
          </cell>
          <cell r="C2442" t="str">
            <v>張芷娜</v>
          </cell>
          <cell r="D2442">
            <v>100</v>
          </cell>
          <cell r="E2442" t="str">
            <v>昇恒昌股份有限公司</v>
          </cell>
          <cell r="F2442" t="str">
            <v>FB</v>
          </cell>
          <cell r="G2442">
            <v>6502</v>
          </cell>
          <cell r="H2442" t="str">
            <v>台北市區內湖營業部</v>
          </cell>
          <cell r="I2442">
            <v>6717</v>
          </cell>
          <cell r="J2442" t="str">
            <v>台北內湖營業一組_高價手錶組</v>
          </cell>
          <cell r="K2442">
            <v>3010</v>
          </cell>
          <cell r="L2442">
            <v>310</v>
          </cell>
          <cell r="M2442" t="str">
            <v>組長</v>
          </cell>
        </row>
        <row r="2443">
          <cell r="B2443">
            <v>22896</v>
          </cell>
          <cell r="C2443" t="str">
            <v>游庭瑀</v>
          </cell>
          <cell r="D2443">
            <v>100</v>
          </cell>
          <cell r="E2443" t="str">
            <v>昇恒昌股份有限公司</v>
          </cell>
          <cell r="F2443" t="str">
            <v>FB</v>
          </cell>
          <cell r="G2443">
            <v>6502</v>
          </cell>
          <cell r="H2443" t="str">
            <v>台北市區內湖營業部</v>
          </cell>
          <cell r="I2443">
            <v>6718</v>
          </cell>
          <cell r="J2443" t="str">
            <v>台北內湖營業一組_精品三組</v>
          </cell>
          <cell r="K2443">
            <v>3010</v>
          </cell>
          <cell r="L2443">
            <v>310</v>
          </cell>
          <cell r="M2443" t="str">
            <v>組長</v>
          </cell>
        </row>
        <row r="2444">
          <cell r="B2444">
            <v>25488</v>
          </cell>
          <cell r="C2444" t="str">
            <v>黃郁倚</v>
          </cell>
          <cell r="D2444">
            <v>100</v>
          </cell>
          <cell r="E2444" t="str">
            <v>昇恒昌股份有限公司</v>
          </cell>
          <cell r="F2444" t="str">
            <v>FB</v>
          </cell>
          <cell r="G2444">
            <v>6502</v>
          </cell>
          <cell r="H2444" t="str">
            <v>台北市區內湖營業部</v>
          </cell>
          <cell r="I2444">
            <v>6718</v>
          </cell>
          <cell r="J2444" t="str">
            <v>台北內湖營業一組_精品三組</v>
          </cell>
          <cell r="K2444">
            <v>5010</v>
          </cell>
          <cell r="L2444">
            <v>500</v>
          </cell>
          <cell r="M2444" t="str">
            <v>營業員</v>
          </cell>
        </row>
        <row r="2445">
          <cell r="B2445">
            <v>27628</v>
          </cell>
          <cell r="C2445" t="str">
            <v>楊永琪</v>
          </cell>
          <cell r="D2445">
            <v>100</v>
          </cell>
          <cell r="E2445" t="str">
            <v>昇恒昌股份有限公司</v>
          </cell>
          <cell r="F2445" t="str">
            <v>FB</v>
          </cell>
          <cell r="G2445">
            <v>6502</v>
          </cell>
          <cell r="H2445" t="str">
            <v>台北市區內湖營業部</v>
          </cell>
          <cell r="I2445">
            <v>6718</v>
          </cell>
          <cell r="J2445" t="str">
            <v>台北內湖營業一組_精品三組</v>
          </cell>
          <cell r="K2445">
            <v>5010</v>
          </cell>
          <cell r="L2445">
            <v>500</v>
          </cell>
          <cell r="M2445" t="str">
            <v>營業員</v>
          </cell>
        </row>
        <row r="2446">
          <cell r="B2446">
            <v>31097</v>
          </cell>
          <cell r="C2446" t="str">
            <v>何珈其</v>
          </cell>
          <cell r="D2446">
            <v>100</v>
          </cell>
          <cell r="E2446" t="str">
            <v>昇恒昌股份有限公司</v>
          </cell>
          <cell r="F2446" t="str">
            <v>FB</v>
          </cell>
          <cell r="G2446">
            <v>6502</v>
          </cell>
          <cell r="H2446" t="str">
            <v>台北市區內湖營業部</v>
          </cell>
          <cell r="I2446">
            <v>6718</v>
          </cell>
          <cell r="J2446" t="str">
            <v>台北內湖營業一組_精品三組</v>
          </cell>
          <cell r="K2446">
            <v>5010</v>
          </cell>
          <cell r="L2446">
            <v>500</v>
          </cell>
          <cell r="M2446" t="str">
            <v>營業員</v>
          </cell>
        </row>
        <row r="2447">
          <cell r="B2447">
            <v>31552</v>
          </cell>
          <cell r="C2447" t="str">
            <v>魯映良</v>
          </cell>
          <cell r="D2447">
            <v>100</v>
          </cell>
          <cell r="E2447" t="str">
            <v>昇恒昌股份有限公司</v>
          </cell>
          <cell r="F2447" t="str">
            <v>FB</v>
          </cell>
          <cell r="G2447">
            <v>6502</v>
          </cell>
          <cell r="H2447" t="str">
            <v>台北市區內湖營業部</v>
          </cell>
          <cell r="I2447">
            <v>6718</v>
          </cell>
          <cell r="J2447" t="str">
            <v>台北內湖營業一組_精品三組</v>
          </cell>
          <cell r="K2447">
            <v>5010</v>
          </cell>
          <cell r="L2447">
            <v>500</v>
          </cell>
          <cell r="M2447" t="str">
            <v>營業員</v>
          </cell>
        </row>
        <row r="2448">
          <cell r="B2448">
            <v>31889</v>
          </cell>
          <cell r="C2448" t="str">
            <v>曾翊雲</v>
          </cell>
          <cell r="D2448">
            <v>100</v>
          </cell>
          <cell r="E2448" t="str">
            <v>昇恒昌股份有限公司</v>
          </cell>
          <cell r="F2448" t="str">
            <v>FB</v>
          </cell>
          <cell r="G2448">
            <v>6502</v>
          </cell>
          <cell r="H2448" t="str">
            <v>台北市區內湖營業部</v>
          </cell>
          <cell r="I2448">
            <v>6718</v>
          </cell>
          <cell r="J2448" t="str">
            <v>台北內湖營業一組_精品三組</v>
          </cell>
          <cell r="K2448">
            <v>5010</v>
          </cell>
          <cell r="L2448">
            <v>500</v>
          </cell>
          <cell r="M2448" t="str">
            <v>營業員</v>
          </cell>
        </row>
        <row r="2449">
          <cell r="B2449">
            <v>32955</v>
          </cell>
          <cell r="C2449" t="str">
            <v>邱薇安</v>
          </cell>
          <cell r="D2449">
            <v>100</v>
          </cell>
          <cell r="E2449" t="str">
            <v>昇恒昌股份有限公司</v>
          </cell>
          <cell r="F2449" t="str">
            <v>FB</v>
          </cell>
          <cell r="G2449">
            <v>6502</v>
          </cell>
          <cell r="H2449" t="str">
            <v>台北市區內湖營業部</v>
          </cell>
          <cell r="I2449">
            <v>6718</v>
          </cell>
          <cell r="J2449" t="str">
            <v>台北內湖營業一組_精品三組</v>
          </cell>
          <cell r="K2449">
            <v>5010</v>
          </cell>
          <cell r="L2449">
            <v>500</v>
          </cell>
          <cell r="M2449" t="str">
            <v>營業員</v>
          </cell>
        </row>
        <row r="2450">
          <cell r="B2450">
            <v>33143</v>
          </cell>
          <cell r="C2450" t="str">
            <v>丁朝海</v>
          </cell>
          <cell r="D2450">
            <v>100</v>
          </cell>
          <cell r="E2450" t="str">
            <v>昇恒昌股份有限公司</v>
          </cell>
          <cell r="F2450" t="str">
            <v>FB</v>
          </cell>
          <cell r="G2450">
            <v>6502</v>
          </cell>
          <cell r="H2450" t="str">
            <v>台北市區內湖營業部</v>
          </cell>
          <cell r="I2450">
            <v>6718</v>
          </cell>
          <cell r="J2450" t="str">
            <v>台北內湖營業一組_精品三組</v>
          </cell>
          <cell r="K2450">
            <v>5010</v>
          </cell>
          <cell r="L2450">
            <v>500</v>
          </cell>
          <cell r="M2450" t="str">
            <v>營業員</v>
          </cell>
        </row>
        <row r="2451">
          <cell r="B2451">
            <v>33242</v>
          </cell>
          <cell r="C2451" t="str">
            <v>王譽潔</v>
          </cell>
          <cell r="D2451">
            <v>100</v>
          </cell>
          <cell r="E2451" t="str">
            <v>昇恒昌股份有限公司</v>
          </cell>
          <cell r="F2451" t="str">
            <v>FB</v>
          </cell>
          <cell r="G2451">
            <v>6502</v>
          </cell>
          <cell r="H2451" t="str">
            <v>台北市區內湖營業部</v>
          </cell>
          <cell r="I2451">
            <v>6718</v>
          </cell>
          <cell r="J2451" t="str">
            <v>台北內湖營業一組_精品三組</v>
          </cell>
          <cell r="K2451">
            <v>5010</v>
          </cell>
          <cell r="L2451">
            <v>500</v>
          </cell>
          <cell r="M2451" t="str">
            <v>營業員</v>
          </cell>
        </row>
        <row r="2452">
          <cell r="B2452">
            <v>33763</v>
          </cell>
          <cell r="C2452" t="str">
            <v>詹琇棋</v>
          </cell>
          <cell r="D2452">
            <v>100</v>
          </cell>
          <cell r="E2452" t="str">
            <v>昇恒昌股份有限公司</v>
          </cell>
          <cell r="F2452" t="str">
            <v>FB</v>
          </cell>
          <cell r="G2452">
            <v>6502</v>
          </cell>
          <cell r="H2452" t="str">
            <v>台北市區內湖營業部</v>
          </cell>
          <cell r="I2452">
            <v>6718</v>
          </cell>
          <cell r="J2452" t="str">
            <v>台北內湖營業一組_精品三組</v>
          </cell>
          <cell r="K2452">
            <v>5010</v>
          </cell>
          <cell r="L2452">
            <v>585</v>
          </cell>
          <cell r="M2452" t="str">
            <v>實習生</v>
          </cell>
        </row>
        <row r="2453">
          <cell r="B2453">
            <v>13270</v>
          </cell>
          <cell r="C2453" t="str">
            <v>郭怡婷</v>
          </cell>
          <cell r="D2453">
            <v>100</v>
          </cell>
          <cell r="E2453" t="str">
            <v>昇恒昌股份有限公司</v>
          </cell>
          <cell r="F2453" t="str">
            <v>FB</v>
          </cell>
          <cell r="G2453">
            <v>6502</v>
          </cell>
          <cell r="H2453" t="str">
            <v>台北市區內湖營業部</v>
          </cell>
          <cell r="I2453">
            <v>6719</v>
          </cell>
          <cell r="J2453" t="str">
            <v>台北內湖營業一組_精品四組</v>
          </cell>
          <cell r="K2453">
            <v>5010</v>
          </cell>
          <cell r="L2453">
            <v>500</v>
          </cell>
          <cell r="M2453" t="str">
            <v>營業員</v>
          </cell>
        </row>
        <row r="2454">
          <cell r="B2454">
            <v>13486</v>
          </cell>
          <cell r="C2454" t="str">
            <v>徐筠惠</v>
          </cell>
          <cell r="D2454">
            <v>100</v>
          </cell>
          <cell r="E2454" t="str">
            <v>昇恒昌股份有限公司</v>
          </cell>
          <cell r="F2454" t="str">
            <v>FB</v>
          </cell>
          <cell r="G2454">
            <v>6502</v>
          </cell>
          <cell r="H2454" t="str">
            <v>台北市區內湖營業部</v>
          </cell>
          <cell r="I2454">
            <v>6719</v>
          </cell>
          <cell r="J2454" t="str">
            <v>台北內湖營業一組_精品四組</v>
          </cell>
          <cell r="K2454">
            <v>5010</v>
          </cell>
          <cell r="L2454">
            <v>500</v>
          </cell>
          <cell r="M2454" t="str">
            <v>營業員</v>
          </cell>
        </row>
        <row r="2455">
          <cell r="B2455">
            <v>13487</v>
          </cell>
          <cell r="C2455" t="str">
            <v>羅幼青</v>
          </cell>
          <cell r="D2455">
            <v>100</v>
          </cell>
          <cell r="E2455" t="str">
            <v>昇恒昌股份有限公司</v>
          </cell>
          <cell r="F2455" t="str">
            <v>FB</v>
          </cell>
          <cell r="G2455">
            <v>6502</v>
          </cell>
          <cell r="H2455" t="str">
            <v>台北市區內湖營業部</v>
          </cell>
          <cell r="I2455">
            <v>6719</v>
          </cell>
          <cell r="J2455" t="str">
            <v>台北內湖營業一組_精品四組</v>
          </cell>
          <cell r="K2455">
            <v>5010</v>
          </cell>
          <cell r="L2455">
            <v>500</v>
          </cell>
          <cell r="M2455" t="str">
            <v>營業員</v>
          </cell>
        </row>
        <row r="2456">
          <cell r="B2456">
            <v>15092</v>
          </cell>
          <cell r="C2456" t="str">
            <v>李孟潔</v>
          </cell>
          <cell r="D2456">
            <v>100</v>
          </cell>
          <cell r="E2456" t="str">
            <v>昇恒昌股份有限公司</v>
          </cell>
          <cell r="F2456" t="str">
            <v>FB</v>
          </cell>
          <cell r="G2456">
            <v>6502</v>
          </cell>
          <cell r="H2456" t="str">
            <v>台北市區內湖營業部</v>
          </cell>
          <cell r="I2456">
            <v>6719</v>
          </cell>
          <cell r="J2456" t="str">
            <v>台北內湖營業一組_精品四組</v>
          </cell>
          <cell r="K2456">
            <v>4010</v>
          </cell>
          <cell r="L2456">
            <v>331</v>
          </cell>
          <cell r="M2456" t="str">
            <v>櫃長</v>
          </cell>
        </row>
        <row r="2457">
          <cell r="B2457">
            <v>15095</v>
          </cell>
          <cell r="C2457" t="str">
            <v>顏心柔</v>
          </cell>
          <cell r="D2457">
            <v>100</v>
          </cell>
          <cell r="E2457" t="str">
            <v>昇恒昌股份有限公司</v>
          </cell>
          <cell r="F2457" t="str">
            <v>FB</v>
          </cell>
          <cell r="G2457">
            <v>6502</v>
          </cell>
          <cell r="H2457" t="str">
            <v>台北市區內湖營業部</v>
          </cell>
          <cell r="I2457">
            <v>6719</v>
          </cell>
          <cell r="J2457" t="str">
            <v>台北內湖營業一組_精品四組</v>
          </cell>
          <cell r="K2457">
            <v>3010</v>
          </cell>
          <cell r="L2457">
            <v>310</v>
          </cell>
          <cell r="M2457" t="str">
            <v>組長</v>
          </cell>
        </row>
        <row r="2458">
          <cell r="B2458">
            <v>20355</v>
          </cell>
          <cell r="C2458" t="str">
            <v>歐陽琬如</v>
          </cell>
          <cell r="D2458">
            <v>100</v>
          </cell>
          <cell r="E2458" t="str">
            <v>昇恒昌股份有限公司</v>
          </cell>
          <cell r="F2458" t="str">
            <v>FB</v>
          </cell>
          <cell r="G2458">
            <v>6502</v>
          </cell>
          <cell r="H2458" t="str">
            <v>台北市區內湖營業部</v>
          </cell>
          <cell r="I2458">
            <v>6719</v>
          </cell>
          <cell r="J2458" t="str">
            <v>台北內湖營業一組_精品四組</v>
          </cell>
          <cell r="K2458">
            <v>5010</v>
          </cell>
          <cell r="L2458">
            <v>500</v>
          </cell>
          <cell r="M2458" t="str">
            <v>營業員</v>
          </cell>
        </row>
        <row r="2459">
          <cell r="B2459">
            <v>22063</v>
          </cell>
          <cell r="C2459" t="str">
            <v>趙仁豪</v>
          </cell>
          <cell r="D2459">
            <v>100</v>
          </cell>
          <cell r="E2459" t="str">
            <v>昇恒昌股份有限公司</v>
          </cell>
          <cell r="F2459" t="str">
            <v>FB</v>
          </cell>
          <cell r="G2459">
            <v>6502</v>
          </cell>
          <cell r="H2459" t="str">
            <v>台北市區內湖營業部</v>
          </cell>
          <cell r="I2459">
            <v>6719</v>
          </cell>
          <cell r="J2459" t="str">
            <v>台北內湖營業一組_精品四組</v>
          </cell>
          <cell r="K2459">
            <v>5010</v>
          </cell>
          <cell r="L2459">
            <v>500</v>
          </cell>
          <cell r="M2459" t="str">
            <v>營業員</v>
          </cell>
        </row>
        <row r="2460">
          <cell r="B2460">
            <v>23551</v>
          </cell>
          <cell r="C2460" t="str">
            <v>王冠雯</v>
          </cell>
          <cell r="D2460">
            <v>100</v>
          </cell>
          <cell r="E2460" t="str">
            <v>昇恒昌股份有限公司</v>
          </cell>
          <cell r="F2460" t="str">
            <v>FB</v>
          </cell>
          <cell r="G2460">
            <v>6502</v>
          </cell>
          <cell r="H2460" t="str">
            <v>台北市區內湖營業部</v>
          </cell>
          <cell r="I2460">
            <v>6719</v>
          </cell>
          <cell r="J2460" t="str">
            <v>台北內湖營業一組_精品四組</v>
          </cell>
          <cell r="K2460">
            <v>4010</v>
          </cell>
          <cell r="L2460">
            <v>331</v>
          </cell>
          <cell r="M2460" t="str">
            <v>櫃長</v>
          </cell>
        </row>
        <row r="2461">
          <cell r="B2461">
            <v>30303</v>
          </cell>
          <cell r="C2461" t="str">
            <v>桑雲美</v>
          </cell>
          <cell r="D2461">
            <v>100</v>
          </cell>
          <cell r="E2461" t="str">
            <v>昇恒昌股份有限公司</v>
          </cell>
          <cell r="F2461" t="str">
            <v>FB</v>
          </cell>
          <cell r="G2461">
            <v>6502</v>
          </cell>
          <cell r="H2461" t="str">
            <v>台北市區內湖營業部</v>
          </cell>
          <cell r="I2461">
            <v>6719</v>
          </cell>
          <cell r="J2461" t="str">
            <v>台北內湖營業一組_精品四組</v>
          </cell>
          <cell r="K2461">
            <v>5010</v>
          </cell>
          <cell r="L2461">
            <v>500</v>
          </cell>
          <cell r="M2461" t="str">
            <v>營業員</v>
          </cell>
        </row>
        <row r="2462">
          <cell r="B2462">
            <v>11506</v>
          </cell>
          <cell r="C2462" t="str">
            <v>柳靜宜</v>
          </cell>
          <cell r="D2462">
            <v>100</v>
          </cell>
          <cell r="E2462" t="str">
            <v>昇恒昌股份有限公司</v>
          </cell>
          <cell r="F2462" t="str">
            <v>FB</v>
          </cell>
          <cell r="G2462">
            <v>6502</v>
          </cell>
          <cell r="H2462" t="str">
            <v>台北市區內湖營業部</v>
          </cell>
          <cell r="I2462">
            <v>6720</v>
          </cell>
          <cell r="J2462" t="str">
            <v>台北內湖營業二組_綜合香水組</v>
          </cell>
          <cell r="K2462">
            <v>5010</v>
          </cell>
          <cell r="L2462">
            <v>500</v>
          </cell>
          <cell r="M2462" t="str">
            <v>營業員</v>
          </cell>
        </row>
        <row r="2463">
          <cell r="B2463">
            <v>22786</v>
          </cell>
          <cell r="C2463" t="str">
            <v>沙巧涵</v>
          </cell>
          <cell r="D2463">
            <v>100</v>
          </cell>
          <cell r="E2463" t="str">
            <v>昇恒昌股份有限公司</v>
          </cell>
          <cell r="F2463" t="str">
            <v>FB</v>
          </cell>
          <cell r="G2463">
            <v>6502</v>
          </cell>
          <cell r="H2463" t="str">
            <v>台北市區內湖營業部</v>
          </cell>
          <cell r="I2463">
            <v>6720</v>
          </cell>
          <cell r="J2463" t="str">
            <v>台北內湖營業二組_綜合香水組</v>
          </cell>
          <cell r="K2463">
            <v>3020</v>
          </cell>
          <cell r="L2463">
            <v>311</v>
          </cell>
          <cell r="M2463" t="str">
            <v>代理組長</v>
          </cell>
        </row>
        <row r="2464">
          <cell r="B2464">
            <v>32362</v>
          </cell>
          <cell r="C2464" t="str">
            <v>連巧倩</v>
          </cell>
          <cell r="D2464">
            <v>100</v>
          </cell>
          <cell r="E2464" t="str">
            <v>昇恒昌股份有限公司</v>
          </cell>
          <cell r="F2464" t="str">
            <v>FB</v>
          </cell>
          <cell r="G2464">
            <v>6502</v>
          </cell>
          <cell r="H2464" t="str">
            <v>台北市區內湖營業部</v>
          </cell>
          <cell r="I2464">
            <v>6720</v>
          </cell>
          <cell r="J2464" t="str">
            <v>台北內湖營業二組_綜合香水組</v>
          </cell>
          <cell r="K2464">
            <v>5010</v>
          </cell>
          <cell r="L2464">
            <v>500</v>
          </cell>
          <cell r="M2464" t="str">
            <v>營業員</v>
          </cell>
        </row>
        <row r="2465">
          <cell r="B2465">
            <v>33382</v>
          </cell>
          <cell r="C2465" t="str">
            <v>楊語宭</v>
          </cell>
          <cell r="D2465">
            <v>100</v>
          </cell>
          <cell r="E2465" t="str">
            <v>昇恒昌股份有限公司</v>
          </cell>
          <cell r="F2465" t="str">
            <v>FB</v>
          </cell>
          <cell r="G2465">
            <v>6502</v>
          </cell>
          <cell r="H2465" t="str">
            <v>台北市區內湖營業部</v>
          </cell>
          <cell r="I2465">
            <v>6720</v>
          </cell>
          <cell r="J2465" t="str">
            <v>台北內湖營業二組_綜合香水組</v>
          </cell>
          <cell r="K2465">
            <v>5010</v>
          </cell>
          <cell r="L2465">
            <v>500</v>
          </cell>
          <cell r="M2465" t="str">
            <v>營業員</v>
          </cell>
        </row>
        <row r="2466">
          <cell r="B2466">
            <v>33949</v>
          </cell>
          <cell r="C2466" t="str">
            <v>林昕蓉</v>
          </cell>
          <cell r="D2466">
            <v>100</v>
          </cell>
          <cell r="E2466" t="str">
            <v>昇恒昌股份有限公司</v>
          </cell>
          <cell r="F2466" t="str">
            <v>FB</v>
          </cell>
          <cell r="G2466">
            <v>6502</v>
          </cell>
          <cell r="H2466" t="str">
            <v>台北市區內湖營業部</v>
          </cell>
          <cell r="I2466">
            <v>6720</v>
          </cell>
          <cell r="J2466" t="str">
            <v>台北內湖營業二組_綜合香水組</v>
          </cell>
          <cell r="K2466">
            <v>5010</v>
          </cell>
          <cell r="L2466">
            <v>500</v>
          </cell>
          <cell r="M2466" t="str">
            <v>營業員</v>
          </cell>
        </row>
        <row r="2467">
          <cell r="B2467">
            <v>33951</v>
          </cell>
          <cell r="C2467" t="str">
            <v>蔡婷芳</v>
          </cell>
          <cell r="D2467">
            <v>100</v>
          </cell>
          <cell r="E2467" t="str">
            <v>昇恒昌股份有限公司</v>
          </cell>
          <cell r="F2467" t="str">
            <v>FB</v>
          </cell>
          <cell r="G2467">
            <v>6502</v>
          </cell>
          <cell r="H2467" t="str">
            <v>台北市區內湖營業部</v>
          </cell>
          <cell r="I2467">
            <v>6720</v>
          </cell>
          <cell r="J2467" t="str">
            <v>台北內湖營業二組_綜合香水組</v>
          </cell>
          <cell r="K2467">
            <v>5010</v>
          </cell>
          <cell r="L2467">
            <v>500</v>
          </cell>
          <cell r="M2467" t="str">
            <v>營業員</v>
          </cell>
        </row>
        <row r="2468">
          <cell r="B2468">
            <v>34010</v>
          </cell>
          <cell r="C2468" t="str">
            <v>范可柔</v>
          </cell>
          <cell r="D2468">
            <v>100</v>
          </cell>
          <cell r="E2468" t="str">
            <v>昇恒昌股份有限公司</v>
          </cell>
          <cell r="F2468" t="str">
            <v>FB</v>
          </cell>
          <cell r="G2468">
            <v>6502</v>
          </cell>
          <cell r="H2468" t="str">
            <v>台北市區內湖營業部</v>
          </cell>
          <cell r="I2468">
            <v>6720</v>
          </cell>
          <cell r="J2468" t="str">
            <v>台北內湖營業二組_綜合香水組</v>
          </cell>
          <cell r="K2468">
            <v>5010</v>
          </cell>
          <cell r="L2468">
            <v>500</v>
          </cell>
          <cell r="M2468" t="str">
            <v>營業員</v>
          </cell>
        </row>
        <row r="2469">
          <cell r="B2469">
            <v>86379</v>
          </cell>
          <cell r="C2469" t="str">
            <v>楊在玲</v>
          </cell>
          <cell r="D2469">
            <v>100</v>
          </cell>
          <cell r="E2469" t="str">
            <v>昇恒昌股份有限公司</v>
          </cell>
          <cell r="F2469" t="str">
            <v>FB</v>
          </cell>
          <cell r="G2469">
            <v>6502</v>
          </cell>
          <cell r="H2469" t="str">
            <v>台北市區內湖營業部</v>
          </cell>
          <cell r="I2469">
            <v>6720</v>
          </cell>
          <cell r="J2469" t="str">
            <v>台北內湖營業二組_綜合香水組</v>
          </cell>
          <cell r="K2469">
            <v>5010</v>
          </cell>
          <cell r="L2469">
            <v>500</v>
          </cell>
          <cell r="M2469" t="str">
            <v>營業員</v>
          </cell>
        </row>
        <row r="2470">
          <cell r="B2470">
            <v>91201</v>
          </cell>
          <cell r="C2470" t="str">
            <v>邱溧淇</v>
          </cell>
          <cell r="D2470">
            <v>100</v>
          </cell>
          <cell r="E2470" t="str">
            <v>昇恒昌股份有限公司</v>
          </cell>
          <cell r="F2470" t="str">
            <v>FB</v>
          </cell>
          <cell r="G2470">
            <v>6502</v>
          </cell>
          <cell r="H2470" t="str">
            <v>台北市區內湖營業部</v>
          </cell>
          <cell r="I2470">
            <v>6720</v>
          </cell>
          <cell r="J2470" t="str">
            <v>台北內湖營業二組_綜合香水組</v>
          </cell>
          <cell r="K2470">
            <v>3010</v>
          </cell>
          <cell r="L2470">
            <v>310</v>
          </cell>
          <cell r="M2470" t="str">
            <v>組長</v>
          </cell>
        </row>
        <row r="2471">
          <cell r="B2471">
            <v>13275</v>
          </cell>
          <cell r="C2471" t="str">
            <v>朱宇琁</v>
          </cell>
          <cell r="D2471">
            <v>100</v>
          </cell>
          <cell r="E2471" t="str">
            <v>昇恒昌股份有限公司</v>
          </cell>
          <cell r="F2471" t="str">
            <v>FB</v>
          </cell>
          <cell r="G2471">
            <v>6502</v>
          </cell>
          <cell r="H2471" t="str">
            <v>台北市區內湖營業部</v>
          </cell>
          <cell r="I2471">
            <v>6721</v>
          </cell>
          <cell r="J2471" t="str">
            <v>台北內湖營業二組_化妝品一組</v>
          </cell>
          <cell r="K2471">
            <v>3010</v>
          </cell>
          <cell r="L2471">
            <v>310</v>
          </cell>
          <cell r="M2471" t="str">
            <v>組長</v>
          </cell>
        </row>
        <row r="2472">
          <cell r="B2472">
            <v>26548</v>
          </cell>
          <cell r="C2472" t="str">
            <v>馮夢萍</v>
          </cell>
          <cell r="D2472">
            <v>100</v>
          </cell>
          <cell r="E2472" t="str">
            <v>昇恒昌股份有限公司</v>
          </cell>
          <cell r="F2472" t="str">
            <v>FB</v>
          </cell>
          <cell r="G2472">
            <v>6502</v>
          </cell>
          <cell r="H2472" t="str">
            <v>台北市區內湖營業部</v>
          </cell>
          <cell r="I2472">
            <v>6721</v>
          </cell>
          <cell r="J2472" t="str">
            <v>台北內湖營業二組_化妝品一組</v>
          </cell>
          <cell r="K2472">
            <v>5010</v>
          </cell>
          <cell r="L2472">
            <v>501</v>
          </cell>
          <cell r="M2472" t="str">
            <v>美容指導員</v>
          </cell>
        </row>
        <row r="2473">
          <cell r="B2473">
            <v>30313</v>
          </cell>
          <cell r="C2473" t="str">
            <v>林柏仲</v>
          </cell>
          <cell r="D2473">
            <v>100</v>
          </cell>
          <cell r="E2473" t="str">
            <v>昇恒昌股份有限公司</v>
          </cell>
          <cell r="F2473" t="str">
            <v>FB</v>
          </cell>
          <cell r="G2473">
            <v>6502</v>
          </cell>
          <cell r="H2473" t="str">
            <v>台北市區內湖營業部</v>
          </cell>
          <cell r="I2473">
            <v>6721</v>
          </cell>
          <cell r="J2473" t="str">
            <v>台北內湖營業二組_化妝品一組</v>
          </cell>
          <cell r="K2473">
            <v>5010</v>
          </cell>
          <cell r="L2473">
            <v>501</v>
          </cell>
          <cell r="M2473" t="str">
            <v>美容指導員</v>
          </cell>
        </row>
        <row r="2474">
          <cell r="B2474">
            <v>30919</v>
          </cell>
          <cell r="C2474" t="str">
            <v>楊凱萍</v>
          </cell>
          <cell r="D2474">
            <v>100</v>
          </cell>
          <cell r="E2474" t="str">
            <v>昇恒昌股份有限公司</v>
          </cell>
          <cell r="F2474" t="str">
            <v>FB</v>
          </cell>
          <cell r="G2474">
            <v>6502</v>
          </cell>
          <cell r="H2474" t="str">
            <v>台北市區內湖營業部</v>
          </cell>
          <cell r="I2474">
            <v>6721</v>
          </cell>
          <cell r="J2474" t="str">
            <v>台北內湖營業二組_化妝品一組</v>
          </cell>
          <cell r="K2474">
            <v>5010</v>
          </cell>
          <cell r="L2474">
            <v>501</v>
          </cell>
          <cell r="M2474" t="str">
            <v>美容指導員</v>
          </cell>
        </row>
        <row r="2475">
          <cell r="B2475">
            <v>31925</v>
          </cell>
          <cell r="C2475" t="str">
            <v>王奕雯</v>
          </cell>
          <cell r="D2475">
            <v>100</v>
          </cell>
          <cell r="E2475" t="str">
            <v>昇恒昌股份有限公司</v>
          </cell>
          <cell r="F2475" t="str">
            <v>FB</v>
          </cell>
          <cell r="G2475">
            <v>6502</v>
          </cell>
          <cell r="H2475" t="str">
            <v>台北市區內湖營業部</v>
          </cell>
          <cell r="I2475">
            <v>6721</v>
          </cell>
          <cell r="J2475" t="str">
            <v>台北內湖營業二組_化妝品一組</v>
          </cell>
          <cell r="K2475">
            <v>5010</v>
          </cell>
          <cell r="L2475">
            <v>501</v>
          </cell>
          <cell r="M2475" t="str">
            <v>美容指導員</v>
          </cell>
        </row>
        <row r="2476">
          <cell r="B2476">
            <v>32780</v>
          </cell>
          <cell r="C2476" t="str">
            <v>黃慧伶</v>
          </cell>
          <cell r="D2476">
            <v>100</v>
          </cell>
          <cell r="E2476" t="str">
            <v>昇恒昌股份有限公司</v>
          </cell>
          <cell r="F2476" t="str">
            <v>FB</v>
          </cell>
          <cell r="G2476">
            <v>6502</v>
          </cell>
          <cell r="H2476" t="str">
            <v>台北市區內湖營業部</v>
          </cell>
          <cell r="I2476">
            <v>6721</v>
          </cell>
          <cell r="J2476" t="str">
            <v>台北內湖營業二組_化妝品一組</v>
          </cell>
          <cell r="K2476">
            <v>5010</v>
          </cell>
          <cell r="L2476">
            <v>501</v>
          </cell>
          <cell r="M2476" t="str">
            <v>美容指導員</v>
          </cell>
        </row>
        <row r="2477">
          <cell r="B2477">
            <v>14662</v>
          </cell>
          <cell r="C2477" t="str">
            <v>萬家渝</v>
          </cell>
          <cell r="D2477">
            <v>100</v>
          </cell>
          <cell r="E2477" t="str">
            <v>昇恒昌股份有限公司</v>
          </cell>
          <cell r="F2477" t="str">
            <v>FB</v>
          </cell>
          <cell r="G2477">
            <v>6502</v>
          </cell>
          <cell r="H2477" t="str">
            <v>台北市區內湖營業部</v>
          </cell>
          <cell r="I2477">
            <v>6722</v>
          </cell>
          <cell r="J2477" t="str">
            <v>台北內湖營業二組_化妝品二組</v>
          </cell>
          <cell r="K2477">
            <v>5010</v>
          </cell>
          <cell r="L2477">
            <v>501</v>
          </cell>
          <cell r="M2477" t="str">
            <v>美容指導員</v>
          </cell>
        </row>
        <row r="2478">
          <cell r="B2478">
            <v>15194</v>
          </cell>
          <cell r="C2478" t="str">
            <v>徐佩榆</v>
          </cell>
          <cell r="D2478">
            <v>100</v>
          </cell>
          <cell r="E2478" t="str">
            <v>昇恒昌股份有限公司</v>
          </cell>
          <cell r="F2478" t="str">
            <v>FB</v>
          </cell>
          <cell r="G2478">
            <v>6502</v>
          </cell>
          <cell r="H2478" t="str">
            <v>台北市區內湖營業部</v>
          </cell>
          <cell r="I2478">
            <v>6722</v>
          </cell>
          <cell r="J2478" t="str">
            <v>台北內湖營業二組_化妝品二組</v>
          </cell>
          <cell r="K2478">
            <v>5010</v>
          </cell>
          <cell r="L2478">
            <v>501</v>
          </cell>
          <cell r="M2478" t="str">
            <v>美容指導員</v>
          </cell>
        </row>
        <row r="2479">
          <cell r="B2479">
            <v>15293</v>
          </cell>
          <cell r="C2479" t="str">
            <v>林育嬋</v>
          </cell>
          <cell r="D2479">
            <v>100</v>
          </cell>
          <cell r="E2479" t="str">
            <v>昇恒昌股份有限公司</v>
          </cell>
          <cell r="F2479" t="str">
            <v>FB</v>
          </cell>
          <cell r="G2479">
            <v>6502</v>
          </cell>
          <cell r="H2479" t="str">
            <v>台北市區內湖營業部</v>
          </cell>
          <cell r="I2479">
            <v>6722</v>
          </cell>
          <cell r="J2479" t="str">
            <v>台北內湖營業二組_化妝品二組</v>
          </cell>
          <cell r="K2479">
            <v>5010</v>
          </cell>
          <cell r="L2479">
            <v>501</v>
          </cell>
          <cell r="M2479" t="str">
            <v>美容指導員</v>
          </cell>
        </row>
        <row r="2480">
          <cell r="B2480">
            <v>15998</v>
          </cell>
          <cell r="C2480" t="str">
            <v>張馨文</v>
          </cell>
          <cell r="D2480">
            <v>100</v>
          </cell>
          <cell r="E2480" t="str">
            <v>昇恒昌股份有限公司</v>
          </cell>
          <cell r="F2480" t="str">
            <v>FB</v>
          </cell>
          <cell r="G2480">
            <v>6502</v>
          </cell>
          <cell r="H2480" t="str">
            <v>台北市區內湖營業部</v>
          </cell>
          <cell r="I2480">
            <v>6722</v>
          </cell>
          <cell r="J2480" t="str">
            <v>台北內湖營業二組_化妝品二組</v>
          </cell>
          <cell r="K2480">
            <v>3010</v>
          </cell>
          <cell r="L2480">
            <v>310</v>
          </cell>
          <cell r="M2480" t="str">
            <v>組長</v>
          </cell>
        </row>
        <row r="2481">
          <cell r="B2481">
            <v>18281</v>
          </cell>
          <cell r="C2481" t="str">
            <v>陳兆瓏</v>
          </cell>
          <cell r="D2481">
            <v>100</v>
          </cell>
          <cell r="E2481" t="str">
            <v>昇恒昌股份有限公司</v>
          </cell>
          <cell r="F2481" t="str">
            <v>FB</v>
          </cell>
          <cell r="G2481">
            <v>6502</v>
          </cell>
          <cell r="H2481" t="str">
            <v>台北市區內湖營業部</v>
          </cell>
          <cell r="I2481">
            <v>6722</v>
          </cell>
          <cell r="J2481" t="str">
            <v>台北內湖營業二組_化妝品二組</v>
          </cell>
          <cell r="K2481">
            <v>5010</v>
          </cell>
          <cell r="L2481">
            <v>501</v>
          </cell>
          <cell r="M2481" t="str">
            <v>美容指導員</v>
          </cell>
        </row>
        <row r="2482">
          <cell r="B2482">
            <v>18577</v>
          </cell>
          <cell r="C2482" t="str">
            <v>黃怡禎</v>
          </cell>
          <cell r="D2482">
            <v>100</v>
          </cell>
          <cell r="E2482" t="str">
            <v>昇恒昌股份有限公司</v>
          </cell>
          <cell r="F2482" t="str">
            <v>FB</v>
          </cell>
          <cell r="G2482">
            <v>6502</v>
          </cell>
          <cell r="H2482" t="str">
            <v>台北市區內湖營業部</v>
          </cell>
          <cell r="I2482">
            <v>6722</v>
          </cell>
          <cell r="J2482" t="str">
            <v>台北內湖營業二組_化妝品二組</v>
          </cell>
          <cell r="K2482">
            <v>5010</v>
          </cell>
          <cell r="L2482">
            <v>501</v>
          </cell>
          <cell r="M2482" t="str">
            <v>美容指導員</v>
          </cell>
        </row>
        <row r="2483">
          <cell r="B2483">
            <v>25239</v>
          </cell>
          <cell r="C2483" t="str">
            <v>甘鎮維</v>
          </cell>
          <cell r="D2483">
            <v>100</v>
          </cell>
          <cell r="E2483" t="str">
            <v>昇恒昌股份有限公司</v>
          </cell>
          <cell r="F2483" t="str">
            <v>FB</v>
          </cell>
          <cell r="G2483">
            <v>6502</v>
          </cell>
          <cell r="H2483" t="str">
            <v>台北市區內湖營業部</v>
          </cell>
          <cell r="I2483">
            <v>6722</v>
          </cell>
          <cell r="J2483" t="str">
            <v>台北內湖營業二組_化妝品二組</v>
          </cell>
          <cell r="K2483">
            <v>5010</v>
          </cell>
          <cell r="L2483">
            <v>501</v>
          </cell>
          <cell r="M2483" t="str">
            <v>美容指導員</v>
          </cell>
        </row>
        <row r="2484">
          <cell r="B2484">
            <v>33950</v>
          </cell>
          <cell r="C2484" t="str">
            <v>吳語婕</v>
          </cell>
          <cell r="D2484">
            <v>100</v>
          </cell>
          <cell r="E2484" t="str">
            <v>昇恒昌股份有限公司</v>
          </cell>
          <cell r="F2484" t="str">
            <v>FB</v>
          </cell>
          <cell r="G2484">
            <v>6502</v>
          </cell>
          <cell r="H2484" t="str">
            <v>台北市區內湖營業部</v>
          </cell>
          <cell r="I2484">
            <v>6722</v>
          </cell>
          <cell r="J2484" t="str">
            <v>台北內湖營業二組_化妝品二組</v>
          </cell>
          <cell r="K2484">
            <v>5010</v>
          </cell>
          <cell r="L2484">
            <v>500</v>
          </cell>
          <cell r="M2484" t="str">
            <v>營業員</v>
          </cell>
        </row>
        <row r="2485">
          <cell r="B2485">
            <v>93349</v>
          </cell>
          <cell r="C2485" t="str">
            <v>簡曉晶</v>
          </cell>
          <cell r="D2485">
            <v>100</v>
          </cell>
          <cell r="E2485" t="str">
            <v>昇恒昌股份有限公司</v>
          </cell>
          <cell r="F2485" t="str">
            <v>FB</v>
          </cell>
          <cell r="G2485">
            <v>6502</v>
          </cell>
          <cell r="H2485" t="str">
            <v>台北市區內湖營業部</v>
          </cell>
          <cell r="I2485">
            <v>6722</v>
          </cell>
          <cell r="J2485" t="str">
            <v>台北內湖營業二組_化妝品二組</v>
          </cell>
          <cell r="K2485">
            <v>5010</v>
          </cell>
          <cell r="L2485">
            <v>501</v>
          </cell>
          <cell r="M2485" t="str">
            <v>美容指導員</v>
          </cell>
        </row>
        <row r="2486">
          <cell r="B2486">
            <v>13806</v>
          </cell>
          <cell r="C2486" t="str">
            <v>李玲瑋</v>
          </cell>
          <cell r="D2486">
            <v>100</v>
          </cell>
          <cell r="E2486" t="str">
            <v>昇恒昌股份有限公司</v>
          </cell>
          <cell r="F2486" t="str">
            <v>FB</v>
          </cell>
          <cell r="G2486">
            <v>6502</v>
          </cell>
          <cell r="H2486" t="str">
            <v>台北市區內湖營業部</v>
          </cell>
          <cell r="I2486">
            <v>6723</v>
          </cell>
          <cell r="J2486" t="str">
            <v>台北內湖營業二組_化妝品三組</v>
          </cell>
          <cell r="K2486">
            <v>3010</v>
          </cell>
          <cell r="L2486">
            <v>310</v>
          </cell>
          <cell r="M2486" t="str">
            <v>組長</v>
          </cell>
        </row>
        <row r="2487">
          <cell r="B2487">
            <v>31137</v>
          </cell>
          <cell r="C2487" t="str">
            <v>胡清媛</v>
          </cell>
          <cell r="D2487">
            <v>100</v>
          </cell>
          <cell r="E2487" t="str">
            <v>昇恒昌股份有限公司</v>
          </cell>
          <cell r="F2487" t="str">
            <v>FB</v>
          </cell>
          <cell r="G2487">
            <v>6502</v>
          </cell>
          <cell r="H2487" t="str">
            <v>台北市區內湖營業部</v>
          </cell>
          <cell r="I2487">
            <v>6723</v>
          </cell>
          <cell r="J2487" t="str">
            <v>台北內湖營業二組_化妝品三組</v>
          </cell>
          <cell r="K2487">
            <v>5010</v>
          </cell>
          <cell r="L2487">
            <v>501</v>
          </cell>
          <cell r="M2487" t="str">
            <v>美容指導員</v>
          </cell>
        </row>
        <row r="2488">
          <cell r="B2488">
            <v>32014</v>
          </cell>
          <cell r="C2488" t="str">
            <v>陳怡君</v>
          </cell>
          <cell r="D2488">
            <v>100</v>
          </cell>
          <cell r="E2488" t="str">
            <v>昇恒昌股份有限公司</v>
          </cell>
          <cell r="F2488" t="str">
            <v>FB</v>
          </cell>
          <cell r="G2488">
            <v>6502</v>
          </cell>
          <cell r="H2488" t="str">
            <v>台北市區內湖營業部</v>
          </cell>
          <cell r="I2488">
            <v>6723</v>
          </cell>
          <cell r="J2488" t="str">
            <v>台北內湖營業二組_化妝品三組</v>
          </cell>
          <cell r="K2488">
            <v>5010</v>
          </cell>
          <cell r="L2488">
            <v>501</v>
          </cell>
          <cell r="M2488" t="str">
            <v>美容指導員</v>
          </cell>
        </row>
        <row r="2489">
          <cell r="B2489">
            <v>32825</v>
          </cell>
          <cell r="C2489" t="str">
            <v>嚴天心</v>
          </cell>
          <cell r="D2489">
            <v>100</v>
          </cell>
          <cell r="E2489" t="str">
            <v>昇恒昌股份有限公司</v>
          </cell>
          <cell r="F2489" t="str">
            <v>FB</v>
          </cell>
          <cell r="G2489">
            <v>6502</v>
          </cell>
          <cell r="H2489" t="str">
            <v>台北市區內湖營業部</v>
          </cell>
          <cell r="I2489">
            <v>6723</v>
          </cell>
          <cell r="J2489" t="str">
            <v>台北內湖營業二組_化妝品三組</v>
          </cell>
          <cell r="K2489">
            <v>5010</v>
          </cell>
          <cell r="L2489">
            <v>500</v>
          </cell>
          <cell r="M2489" t="str">
            <v>營業員</v>
          </cell>
        </row>
        <row r="2490">
          <cell r="B2490">
            <v>33175</v>
          </cell>
          <cell r="C2490" t="str">
            <v>蔡佳軒</v>
          </cell>
          <cell r="D2490">
            <v>100</v>
          </cell>
          <cell r="E2490" t="str">
            <v>昇恒昌股份有限公司</v>
          </cell>
          <cell r="F2490" t="str">
            <v>FB</v>
          </cell>
          <cell r="G2490">
            <v>6502</v>
          </cell>
          <cell r="H2490" t="str">
            <v>台北市區內湖營業部</v>
          </cell>
          <cell r="I2490">
            <v>6723</v>
          </cell>
          <cell r="J2490" t="str">
            <v>台北內湖營業二組_化妝品三組</v>
          </cell>
          <cell r="K2490">
            <v>5010</v>
          </cell>
          <cell r="L2490">
            <v>500</v>
          </cell>
          <cell r="M2490" t="str">
            <v>營業員</v>
          </cell>
        </row>
        <row r="2491">
          <cell r="B2491">
            <v>33339</v>
          </cell>
          <cell r="C2491" t="str">
            <v>陳慧茹</v>
          </cell>
          <cell r="D2491">
            <v>100</v>
          </cell>
          <cell r="E2491" t="str">
            <v>昇恒昌股份有限公司</v>
          </cell>
          <cell r="F2491" t="str">
            <v>FB</v>
          </cell>
          <cell r="G2491">
            <v>6502</v>
          </cell>
          <cell r="H2491" t="str">
            <v>台北市區內湖營業部</v>
          </cell>
          <cell r="I2491">
            <v>6723</v>
          </cell>
          <cell r="J2491" t="str">
            <v>台北內湖營業二組_化妝品三組</v>
          </cell>
          <cell r="K2491">
            <v>5010</v>
          </cell>
          <cell r="L2491">
            <v>501</v>
          </cell>
          <cell r="M2491" t="str">
            <v>美容指導員</v>
          </cell>
        </row>
        <row r="2492">
          <cell r="B2492">
            <v>33369</v>
          </cell>
          <cell r="C2492" t="str">
            <v>李佩芸</v>
          </cell>
          <cell r="D2492">
            <v>100</v>
          </cell>
          <cell r="E2492" t="str">
            <v>昇恒昌股份有限公司</v>
          </cell>
          <cell r="F2492" t="str">
            <v>FB</v>
          </cell>
          <cell r="G2492">
            <v>6502</v>
          </cell>
          <cell r="H2492" t="str">
            <v>台北市區內湖營業部</v>
          </cell>
          <cell r="I2492">
            <v>6723</v>
          </cell>
          <cell r="J2492" t="str">
            <v>台北內湖營業二組_化妝品三組</v>
          </cell>
          <cell r="K2492">
            <v>5010</v>
          </cell>
          <cell r="L2492">
            <v>500</v>
          </cell>
          <cell r="M2492" t="str">
            <v>營業員</v>
          </cell>
        </row>
        <row r="2493">
          <cell r="B2493">
            <v>33767</v>
          </cell>
          <cell r="C2493" t="str">
            <v>陳玉亭</v>
          </cell>
          <cell r="D2493">
            <v>100</v>
          </cell>
          <cell r="E2493" t="str">
            <v>昇恒昌股份有限公司</v>
          </cell>
          <cell r="F2493" t="str">
            <v>FB</v>
          </cell>
          <cell r="G2493">
            <v>6502</v>
          </cell>
          <cell r="H2493" t="str">
            <v>台北市區內湖營業部</v>
          </cell>
          <cell r="I2493">
            <v>6723</v>
          </cell>
          <cell r="J2493" t="str">
            <v>台北內湖營業二組_化妝品三組</v>
          </cell>
          <cell r="K2493">
            <v>5010</v>
          </cell>
          <cell r="L2493">
            <v>585</v>
          </cell>
          <cell r="M2493" t="str">
            <v>實習生</v>
          </cell>
        </row>
        <row r="2494">
          <cell r="B2494">
            <v>11431</v>
          </cell>
          <cell r="C2494" t="str">
            <v>李家嘉</v>
          </cell>
          <cell r="D2494">
            <v>100</v>
          </cell>
          <cell r="E2494" t="str">
            <v>昇恒昌股份有限公司</v>
          </cell>
          <cell r="F2494" t="str">
            <v>FB</v>
          </cell>
          <cell r="G2494">
            <v>6502</v>
          </cell>
          <cell r="H2494" t="str">
            <v>台北市區內湖營業部</v>
          </cell>
          <cell r="I2494">
            <v>6733</v>
          </cell>
          <cell r="J2494" t="str">
            <v>台北內湖營業三組_煙酒一組</v>
          </cell>
          <cell r="K2494">
            <v>5010</v>
          </cell>
          <cell r="L2494">
            <v>500</v>
          </cell>
          <cell r="M2494" t="str">
            <v>營業員</v>
          </cell>
        </row>
        <row r="2495">
          <cell r="B2495">
            <v>11671</v>
          </cell>
          <cell r="C2495" t="str">
            <v>蕭學堯</v>
          </cell>
          <cell r="D2495">
            <v>100</v>
          </cell>
          <cell r="E2495" t="str">
            <v>昇恒昌股份有限公司</v>
          </cell>
          <cell r="F2495" t="str">
            <v>FB</v>
          </cell>
          <cell r="G2495">
            <v>6502</v>
          </cell>
          <cell r="H2495" t="str">
            <v>台北市區內湖營業部</v>
          </cell>
          <cell r="I2495">
            <v>6733</v>
          </cell>
          <cell r="J2495" t="str">
            <v>台北內湖營業三組_煙酒一組</v>
          </cell>
          <cell r="K2495">
            <v>5010</v>
          </cell>
          <cell r="L2495">
            <v>500</v>
          </cell>
          <cell r="M2495" t="str">
            <v>營業員</v>
          </cell>
        </row>
        <row r="2496">
          <cell r="B2496">
            <v>16261</v>
          </cell>
          <cell r="C2496" t="str">
            <v>汪柏帆</v>
          </cell>
          <cell r="D2496">
            <v>100</v>
          </cell>
          <cell r="E2496" t="str">
            <v>昇恒昌股份有限公司</v>
          </cell>
          <cell r="F2496" t="str">
            <v>FB</v>
          </cell>
          <cell r="G2496">
            <v>6502</v>
          </cell>
          <cell r="H2496" t="str">
            <v>台北市區內湖營業部</v>
          </cell>
          <cell r="I2496">
            <v>6733</v>
          </cell>
          <cell r="J2496" t="str">
            <v>台北內湖營業三組_煙酒一組</v>
          </cell>
          <cell r="K2496">
            <v>5010</v>
          </cell>
          <cell r="L2496">
            <v>500</v>
          </cell>
          <cell r="M2496" t="str">
            <v>營業員</v>
          </cell>
        </row>
        <row r="2497">
          <cell r="B2497">
            <v>22745</v>
          </cell>
          <cell r="C2497" t="str">
            <v>陳威丞</v>
          </cell>
          <cell r="D2497">
            <v>100</v>
          </cell>
          <cell r="E2497" t="str">
            <v>昇恒昌股份有限公司</v>
          </cell>
          <cell r="F2497" t="str">
            <v>FB</v>
          </cell>
          <cell r="G2497">
            <v>6502</v>
          </cell>
          <cell r="H2497" t="str">
            <v>台北市區內湖營業部</v>
          </cell>
          <cell r="I2497">
            <v>6733</v>
          </cell>
          <cell r="J2497" t="str">
            <v>台北內湖營業三組_煙酒一組</v>
          </cell>
          <cell r="K2497">
            <v>5010</v>
          </cell>
          <cell r="L2497">
            <v>500</v>
          </cell>
          <cell r="M2497" t="str">
            <v>營業員</v>
          </cell>
        </row>
        <row r="2498">
          <cell r="B2498">
            <v>33756</v>
          </cell>
          <cell r="C2498" t="str">
            <v>林靖庭</v>
          </cell>
          <cell r="D2498">
            <v>100</v>
          </cell>
          <cell r="E2498" t="str">
            <v>昇恒昌股份有限公司</v>
          </cell>
          <cell r="F2498" t="str">
            <v>FB</v>
          </cell>
          <cell r="G2498">
            <v>6502</v>
          </cell>
          <cell r="H2498" t="str">
            <v>台北市區內湖營業部</v>
          </cell>
          <cell r="I2498">
            <v>6733</v>
          </cell>
          <cell r="J2498" t="str">
            <v>台北內湖營業三組_煙酒一組</v>
          </cell>
          <cell r="K2498">
            <v>5010</v>
          </cell>
          <cell r="L2498">
            <v>500</v>
          </cell>
          <cell r="M2498" t="str">
            <v>營業員</v>
          </cell>
        </row>
        <row r="2499">
          <cell r="B2499">
            <v>33769</v>
          </cell>
          <cell r="C2499" t="str">
            <v>趙唯容</v>
          </cell>
          <cell r="D2499">
            <v>100</v>
          </cell>
          <cell r="E2499" t="str">
            <v>昇恒昌股份有限公司</v>
          </cell>
          <cell r="F2499" t="str">
            <v>FB</v>
          </cell>
          <cell r="G2499">
            <v>6502</v>
          </cell>
          <cell r="H2499" t="str">
            <v>台北市區內湖營業部</v>
          </cell>
          <cell r="I2499">
            <v>6733</v>
          </cell>
          <cell r="J2499" t="str">
            <v>台北內湖營業三組_煙酒一組</v>
          </cell>
          <cell r="K2499">
            <v>5010</v>
          </cell>
          <cell r="L2499">
            <v>585</v>
          </cell>
          <cell r="M2499" t="str">
            <v>實習生</v>
          </cell>
        </row>
        <row r="2500">
          <cell r="B2500">
            <v>99706</v>
          </cell>
          <cell r="C2500" t="str">
            <v>劉舒婷</v>
          </cell>
          <cell r="D2500">
            <v>100</v>
          </cell>
          <cell r="E2500" t="str">
            <v>昇恒昌股份有限公司</v>
          </cell>
          <cell r="F2500" t="str">
            <v>FB</v>
          </cell>
          <cell r="G2500">
            <v>6502</v>
          </cell>
          <cell r="H2500" t="str">
            <v>台北市區內湖營業部</v>
          </cell>
          <cell r="I2500">
            <v>6733</v>
          </cell>
          <cell r="J2500" t="str">
            <v>台北內湖營業三組_煙酒一組</v>
          </cell>
          <cell r="K2500">
            <v>3010</v>
          </cell>
          <cell r="L2500">
            <v>310</v>
          </cell>
          <cell r="M2500" t="str">
            <v>組長</v>
          </cell>
        </row>
        <row r="2501">
          <cell r="B2501">
            <v>11500</v>
          </cell>
          <cell r="C2501" t="str">
            <v>陳威廷</v>
          </cell>
          <cell r="D2501">
            <v>100</v>
          </cell>
          <cell r="E2501" t="str">
            <v>昇恒昌股份有限公司</v>
          </cell>
          <cell r="F2501" t="str">
            <v>FB</v>
          </cell>
          <cell r="G2501">
            <v>6502</v>
          </cell>
          <cell r="H2501" t="str">
            <v>台北市區內湖營業部</v>
          </cell>
          <cell r="I2501">
            <v>6734</v>
          </cell>
          <cell r="J2501" t="str">
            <v>台北內湖營業三組_煙酒二組</v>
          </cell>
          <cell r="K2501">
            <v>5010</v>
          </cell>
          <cell r="L2501">
            <v>500</v>
          </cell>
          <cell r="M2501" t="str">
            <v>營業員</v>
          </cell>
        </row>
        <row r="2502">
          <cell r="B2502">
            <v>14078</v>
          </cell>
          <cell r="C2502" t="str">
            <v>陳則宇</v>
          </cell>
          <cell r="D2502">
            <v>100</v>
          </cell>
          <cell r="E2502" t="str">
            <v>昇恒昌股份有限公司</v>
          </cell>
          <cell r="F2502" t="str">
            <v>FB</v>
          </cell>
          <cell r="G2502">
            <v>6502</v>
          </cell>
          <cell r="H2502" t="str">
            <v>台北市區內湖營業部</v>
          </cell>
          <cell r="I2502">
            <v>6734</v>
          </cell>
          <cell r="J2502" t="str">
            <v>台北內湖營業三組_煙酒二組</v>
          </cell>
          <cell r="K2502">
            <v>5010</v>
          </cell>
          <cell r="L2502">
            <v>500</v>
          </cell>
          <cell r="M2502" t="str">
            <v>營業員</v>
          </cell>
        </row>
        <row r="2503">
          <cell r="B2503">
            <v>14551</v>
          </cell>
          <cell r="C2503" t="str">
            <v>林子雅</v>
          </cell>
          <cell r="D2503">
            <v>100</v>
          </cell>
          <cell r="E2503" t="str">
            <v>昇恒昌股份有限公司</v>
          </cell>
          <cell r="F2503" t="str">
            <v>FB</v>
          </cell>
          <cell r="G2503">
            <v>6502</v>
          </cell>
          <cell r="H2503" t="str">
            <v>台北市區內湖營業部</v>
          </cell>
          <cell r="I2503">
            <v>6734</v>
          </cell>
          <cell r="J2503" t="str">
            <v>台北內湖營業三組_煙酒二組</v>
          </cell>
          <cell r="K2503">
            <v>5010</v>
          </cell>
          <cell r="L2503">
            <v>500</v>
          </cell>
          <cell r="M2503" t="str">
            <v>營業員</v>
          </cell>
        </row>
        <row r="2504">
          <cell r="B2504">
            <v>15200</v>
          </cell>
          <cell r="C2504" t="str">
            <v>黃伸</v>
          </cell>
          <cell r="D2504">
            <v>100</v>
          </cell>
          <cell r="E2504" t="str">
            <v>昇恒昌股份有限公司</v>
          </cell>
          <cell r="F2504" t="str">
            <v>FB</v>
          </cell>
          <cell r="G2504">
            <v>6502</v>
          </cell>
          <cell r="H2504" t="str">
            <v>台北市區內湖營業部</v>
          </cell>
          <cell r="I2504">
            <v>6734</v>
          </cell>
          <cell r="J2504" t="str">
            <v>台北內湖營業三組_煙酒二組</v>
          </cell>
          <cell r="K2504">
            <v>5010</v>
          </cell>
          <cell r="L2504">
            <v>500</v>
          </cell>
          <cell r="M2504" t="str">
            <v>營業員</v>
          </cell>
        </row>
        <row r="2505">
          <cell r="B2505">
            <v>18104</v>
          </cell>
          <cell r="C2505" t="str">
            <v>楊采旻</v>
          </cell>
          <cell r="D2505">
            <v>100</v>
          </cell>
          <cell r="E2505" t="str">
            <v>昇恒昌股份有限公司</v>
          </cell>
          <cell r="F2505" t="str">
            <v>FB</v>
          </cell>
          <cell r="G2505">
            <v>6502</v>
          </cell>
          <cell r="H2505" t="str">
            <v>台北市區內湖營業部</v>
          </cell>
          <cell r="I2505">
            <v>6734</v>
          </cell>
          <cell r="J2505" t="str">
            <v>台北內湖營業三組_煙酒二組</v>
          </cell>
          <cell r="K2505">
            <v>5010</v>
          </cell>
          <cell r="L2505">
            <v>500</v>
          </cell>
          <cell r="M2505" t="str">
            <v>營業員</v>
          </cell>
        </row>
        <row r="2506">
          <cell r="B2506">
            <v>21126</v>
          </cell>
          <cell r="C2506" t="str">
            <v>蔡伊玲</v>
          </cell>
          <cell r="D2506">
            <v>100</v>
          </cell>
          <cell r="E2506" t="str">
            <v>昇恒昌股份有限公司</v>
          </cell>
          <cell r="F2506" t="str">
            <v>FB</v>
          </cell>
          <cell r="G2506">
            <v>6502</v>
          </cell>
          <cell r="H2506" t="str">
            <v>台北市區內湖營業部</v>
          </cell>
          <cell r="I2506">
            <v>6734</v>
          </cell>
          <cell r="J2506" t="str">
            <v>台北內湖營業三組_煙酒二組</v>
          </cell>
          <cell r="K2506">
            <v>3010</v>
          </cell>
          <cell r="L2506">
            <v>310</v>
          </cell>
          <cell r="M2506" t="str">
            <v>組長</v>
          </cell>
        </row>
        <row r="2507">
          <cell r="B2507">
            <v>22221</v>
          </cell>
          <cell r="C2507" t="str">
            <v>郭柏逸</v>
          </cell>
          <cell r="D2507">
            <v>100</v>
          </cell>
          <cell r="E2507" t="str">
            <v>昇恒昌股份有限公司</v>
          </cell>
          <cell r="F2507" t="str">
            <v>FB</v>
          </cell>
          <cell r="G2507">
            <v>6502</v>
          </cell>
          <cell r="H2507" t="str">
            <v>台北市區內湖營業部</v>
          </cell>
          <cell r="I2507">
            <v>6734</v>
          </cell>
          <cell r="J2507" t="str">
            <v>台北內湖營業三組_煙酒二組</v>
          </cell>
          <cell r="K2507">
            <v>5010</v>
          </cell>
          <cell r="L2507">
            <v>500</v>
          </cell>
          <cell r="M2507" t="str">
            <v>營業員</v>
          </cell>
        </row>
        <row r="2508">
          <cell r="B2508">
            <v>27341</v>
          </cell>
          <cell r="C2508" t="str">
            <v>陳欣吟</v>
          </cell>
          <cell r="D2508">
            <v>100</v>
          </cell>
          <cell r="E2508" t="str">
            <v>昇恒昌股份有限公司</v>
          </cell>
          <cell r="F2508" t="str">
            <v>FB</v>
          </cell>
          <cell r="G2508">
            <v>6502</v>
          </cell>
          <cell r="H2508" t="str">
            <v>台北市區內湖營業部</v>
          </cell>
          <cell r="I2508">
            <v>6734</v>
          </cell>
          <cell r="J2508" t="str">
            <v>台北內湖營業三組_煙酒二組</v>
          </cell>
          <cell r="K2508">
            <v>5010</v>
          </cell>
          <cell r="L2508">
            <v>500</v>
          </cell>
          <cell r="M2508" t="str">
            <v>營業員</v>
          </cell>
        </row>
        <row r="2509">
          <cell r="B2509">
            <v>31255</v>
          </cell>
          <cell r="C2509" t="str">
            <v>劉金燕</v>
          </cell>
          <cell r="D2509">
            <v>100</v>
          </cell>
          <cell r="E2509" t="str">
            <v>昇恒昌股份有限公司</v>
          </cell>
          <cell r="F2509" t="str">
            <v>FB</v>
          </cell>
          <cell r="G2509">
            <v>6502</v>
          </cell>
          <cell r="H2509" t="str">
            <v>台北市區內湖營業部</v>
          </cell>
          <cell r="I2509">
            <v>6734</v>
          </cell>
          <cell r="J2509" t="str">
            <v>台北內湖營業三組_煙酒二組</v>
          </cell>
          <cell r="K2509">
            <v>5010</v>
          </cell>
          <cell r="L2509">
            <v>500</v>
          </cell>
          <cell r="M2509" t="str">
            <v>營業員</v>
          </cell>
        </row>
        <row r="2510">
          <cell r="B2510">
            <v>31778</v>
          </cell>
          <cell r="C2510" t="str">
            <v>鄒佳雯</v>
          </cell>
          <cell r="D2510">
            <v>100</v>
          </cell>
          <cell r="E2510" t="str">
            <v>昇恒昌股份有限公司</v>
          </cell>
          <cell r="F2510" t="str">
            <v>FB</v>
          </cell>
          <cell r="G2510">
            <v>6502</v>
          </cell>
          <cell r="H2510" t="str">
            <v>台北市區內湖營業部</v>
          </cell>
          <cell r="I2510">
            <v>6734</v>
          </cell>
          <cell r="J2510" t="str">
            <v>台北內湖營業三組_煙酒二組</v>
          </cell>
          <cell r="K2510">
            <v>5010</v>
          </cell>
          <cell r="L2510">
            <v>500</v>
          </cell>
          <cell r="M2510" t="str">
            <v>營業員</v>
          </cell>
        </row>
        <row r="2511">
          <cell r="B2511">
            <v>32162</v>
          </cell>
          <cell r="C2511" t="str">
            <v>羅心佩</v>
          </cell>
          <cell r="D2511">
            <v>100</v>
          </cell>
          <cell r="E2511" t="str">
            <v>昇恒昌股份有限公司</v>
          </cell>
          <cell r="F2511" t="str">
            <v>FB</v>
          </cell>
          <cell r="G2511">
            <v>6502</v>
          </cell>
          <cell r="H2511" t="str">
            <v>台北市區內湖營業部</v>
          </cell>
          <cell r="I2511">
            <v>6734</v>
          </cell>
          <cell r="J2511" t="str">
            <v>台北內湖營業三組_煙酒二組</v>
          </cell>
          <cell r="K2511">
            <v>5010</v>
          </cell>
          <cell r="L2511">
            <v>500</v>
          </cell>
          <cell r="M2511" t="str">
            <v>營業員</v>
          </cell>
        </row>
        <row r="2512">
          <cell r="B2512">
            <v>33770</v>
          </cell>
          <cell r="C2512" t="str">
            <v>蔡蕎玲</v>
          </cell>
          <cell r="D2512">
            <v>100</v>
          </cell>
          <cell r="E2512" t="str">
            <v>昇恒昌股份有限公司</v>
          </cell>
          <cell r="F2512" t="str">
            <v>FB</v>
          </cell>
          <cell r="G2512">
            <v>6502</v>
          </cell>
          <cell r="H2512" t="str">
            <v>台北市區內湖營業部</v>
          </cell>
          <cell r="I2512">
            <v>6734</v>
          </cell>
          <cell r="J2512" t="str">
            <v>台北內湖營業三組_煙酒二組</v>
          </cell>
          <cell r="K2512">
            <v>5010</v>
          </cell>
          <cell r="L2512">
            <v>585</v>
          </cell>
          <cell r="M2512" t="str">
            <v>實習生</v>
          </cell>
        </row>
        <row r="2513">
          <cell r="B2513">
            <v>34011</v>
          </cell>
          <cell r="C2513" t="str">
            <v>胥耀濃</v>
          </cell>
          <cell r="D2513">
            <v>100</v>
          </cell>
          <cell r="E2513" t="str">
            <v>昇恒昌股份有限公司</v>
          </cell>
          <cell r="F2513" t="str">
            <v>FB</v>
          </cell>
          <cell r="G2513">
            <v>6502</v>
          </cell>
          <cell r="H2513" t="str">
            <v>台北市區內湖營業部</v>
          </cell>
          <cell r="I2513">
            <v>6734</v>
          </cell>
          <cell r="J2513" t="str">
            <v>台北內湖營業三組_煙酒二組</v>
          </cell>
          <cell r="K2513">
            <v>5010</v>
          </cell>
          <cell r="L2513">
            <v>500</v>
          </cell>
          <cell r="M2513" t="str">
            <v>營業員</v>
          </cell>
        </row>
        <row r="2514">
          <cell r="B2514">
            <v>15612</v>
          </cell>
          <cell r="C2514" t="str">
            <v>周昶江</v>
          </cell>
          <cell r="D2514">
            <v>100</v>
          </cell>
          <cell r="E2514" t="str">
            <v>昇恒昌股份有限公司</v>
          </cell>
          <cell r="F2514" t="str">
            <v>FB</v>
          </cell>
          <cell r="G2514">
            <v>6502</v>
          </cell>
          <cell r="H2514" t="str">
            <v>台北市區內湖營業部</v>
          </cell>
          <cell r="I2514">
            <v>6740</v>
          </cell>
          <cell r="J2514" t="str">
            <v>台北內湖營業四組</v>
          </cell>
          <cell r="K2514">
            <v>2080</v>
          </cell>
          <cell r="L2514">
            <v>211</v>
          </cell>
          <cell r="M2514" t="str">
            <v>代理副理</v>
          </cell>
        </row>
        <row r="2515">
          <cell r="B2515">
            <v>13277</v>
          </cell>
          <cell r="C2515" t="str">
            <v>王俊凱</v>
          </cell>
          <cell r="D2515">
            <v>100</v>
          </cell>
          <cell r="E2515" t="str">
            <v>昇恒昌股份有限公司</v>
          </cell>
          <cell r="F2515" t="str">
            <v>FB</v>
          </cell>
          <cell r="G2515">
            <v>6502</v>
          </cell>
          <cell r="H2515" t="str">
            <v>台北市區內湖營業部</v>
          </cell>
          <cell r="I2515">
            <v>6748</v>
          </cell>
          <cell r="J2515" t="str">
            <v>台北內湖營業四組_運動用品</v>
          </cell>
          <cell r="K2515">
            <v>5010</v>
          </cell>
          <cell r="L2515">
            <v>500</v>
          </cell>
          <cell r="M2515" t="str">
            <v>營業員</v>
          </cell>
        </row>
        <row r="2516">
          <cell r="B2516">
            <v>14010</v>
          </cell>
          <cell r="C2516" t="str">
            <v>陳思諭</v>
          </cell>
          <cell r="D2516">
            <v>100</v>
          </cell>
          <cell r="E2516" t="str">
            <v>昇恒昌股份有限公司</v>
          </cell>
          <cell r="F2516" t="str">
            <v>FB</v>
          </cell>
          <cell r="G2516">
            <v>6502</v>
          </cell>
          <cell r="H2516" t="str">
            <v>台北市區內湖營業部</v>
          </cell>
          <cell r="I2516">
            <v>6748</v>
          </cell>
          <cell r="J2516" t="str">
            <v>台北內湖營業四組_運動用品</v>
          </cell>
          <cell r="K2516">
            <v>5010</v>
          </cell>
          <cell r="L2516">
            <v>500</v>
          </cell>
          <cell r="M2516" t="str">
            <v>營業員</v>
          </cell>
        </row>
        <row r="2517">
          <cell r="B2517">
            <v>14065</v>
          </cell>
          <cell r="C2517" t="str">
            <v>黃婉雅</v>
          </cell>
          <cell r="D2517">
            <v>100</v>
          </cell>
          <cell r="E2517" t="str">
            <v>昇恒昌股份有限公司</v>
          </cell>
          <cell r="F2517" t="str">
            <v>FB</v>
          </cell>
          <cell r="G2517">
            <v>6502</v>
          </cell>
          <cell r="H2517" t="str">
            <v>台北市區內湖營業部</v>
          </cell>
          <cell r="I2517">
            <v>6748</v>
          </cell>
          <cell r="J2517" t="str">
            <v>台北內湖營業四組_運動用品</v>
          </cell>
          <cell r="K2517">
            <v>3010</v>
          </cell>
          <cell r="L2517">
            <v>310</v>
          </cell>
          <cell r="M2517" t="str">
            <v>組長</v>
          </cell>
        </row>
        <row r="2518">
          <cell r="B2518">
            <v>16531</v>
          </cell>
          <cell r="C2518" t="str">
            <v>陳妍妏</v>
          </cell>
          <cell r="D2518">
            <v>100</v>
          </cell>
          <cell r="E2518" t="str">
            <v>昇恒昌股份有限公司</v>
          </cell>
          <cell r="F2518" t="str">
            <v>FB</v>
          </cell>
          <cell r="G2518">
            <v>6502</v>
          </cell>
          <cell r="H2518" t="str">
            <v>台北市區內湖營業部</v>
          </cell>
          <cell r="I2518">
            <v>6748</v>
          </cell>
          <cell r="J2518" t="str">
            <v>台北內湖營業四組_運動用品</v>
          </cell>
          <cell r="K2518">
            <v>5010</v>
          </cell>
          <cell r="L2518">
            <v>500</v>
          </cell>
          <cell r="M2518" t="str">
            <v>營業員</v>
          </cell>
        </row>
        <row r="2519">
          <cell r="B2519">
            <v>23663</v>
          </cell>
          <cell r="C2519" t="str">
            <v>黃羿芸</v>
          </cell>
          <cell r="D2519">
            <v>100</v>
          </cell>
          <cell r="E2519" t="str">
            <v>昇恒昌股份有限公司</v>
          </cell>
          <cell r="F2519" t="str">
            <v>FB</v>
          </cell>
          <cell r="G2519">
            <v>6502</v>
          </cell>
          <cell r="H2519" t="str">
            <v>台北市區內湖營業部</v>
          </cell>
          <cell r="I2519">
            <v>6748</v>
          </cell>
          <cell r="J2519" t="str">
            <v>台北內湖營業四組_運動用品</v>
          </cell>
          <cell r="K2519">
            <v>5010</v>
          </cell>
          <cell r="L2519">
            <v>500</v>
          </cell>
          <cell r="M2519" t="str">
            <v>營業員</v>
          </cell>
        </row>
        <row r="2520">
          <cell r="B2520">
            <v>26521</v>
          </cell>
          <cell r="C2520" t="str">
            <v>李宛鴻</v>
          </cell>
          <cell r="D2520">
            <v>100</v>
          </cell>
          <cell r="E2520" t="str">
            <v>昇恒昌股份有限公司</v>
          </cell>
          <cell r="F2520" t="str">
            <v>FB</v>
          </cell>
          <cell r="G2520">
            <v>6502</v>
          </cell>
          <cell r="H2520" t="str">
            <v>台北市區內湖營業部</v>
          </cell>
          <cell r="I2520">
            <v>6748</v>
          </cell>
          <cell r="J2520" t="str">
            <v>台北內湖營業四組_運動用品</v>
          </cell>
          <cell r="K2520">
            <v>5010</v>
          </cell>
          <cell r="L2520">
            <v>500</v>
          </cell>
          <cell r="M2520" t="str">
            <v>營業員</v>
          </cell>
        </row>
        <row r="2521">
          <cell r="B2521">
            <v>27344</v>
          </cell>
          <cell r="C2521" t="str">
            <v>陳韋誠</v>
          </cell>
          <cell r="D2521">
            <v>100</v>
          </cell>
          <cell r="E2521" t="str">
            <v>昇恒昌股份有限公司</v>
          </cell>
          <cell r="F2521" t="str">
            <v>FB</v>
          </cell>
          <cell r="G2521">
            <v>6502</v>
          </cell>
          <cell r="H2521" t="str">
            <v>台北市區內湖營業部</v>
          </cell>
          <cell r="I2521">
            <v>6748</v>
          </cell>
          <cell r="J2521" t="str">
            <v>台北內湖營業四組_運動用品</v>
          </cell>
          <cell r="K2521">
            <v>5010</v>
          </cell>
          <cell r="L2521">
            <v>500</v>
          </cell>
          <cell r="M2521" t="str">
            <v>營業員</v>
          </cell>
        </row>
        <row r="2522">
          <cell r="B2522">
            <v>33935</v>
          </cell>
          <cell r="C2522" t="str">
            <v>周伯諺</v>
          </cell>
          <cell r="D2522">
            <v>100</v>
          </cell>
          <cell r="E2522" t="str">
            <v>昇恒昌股份有限公司</v>
          </cell>
          <cell r="F2522" t="str">
            <v>FB</v>
          </cell>
          <cell r="G2522">
            <v>6502</v>
          </cell>
          <cell r="H2522" t="str">
            <v>台北市區內湖營業部</v>
          </cell>
          <cell r="I2522">
            <v>6748</v>
          </cell>
          <cell r="J2522" t="str">
            <v>台北內湖營業四組_運動用品</v>
          </cell>
          <cell r="K2522">
            <v>5010</v>
          </cell>
          <cell r="L2522">
            <v>585</v>
          </cell>
          <cell r="M2522" t="str">
            <v>實習生</v>
          </cell>
        </row>
        <row r="2523">
          <cell r="B2523">
            <v>12892</v>
          </cell>
          <cell r="C2523" t="str">
            <v>劉侑惠</v>
          </cell>
          <cell r="D2523">
            <v>100</v>
          </cell>
          <cell r="E2523" t="str">
            <v>昇恒昌股份有限公司</v>
          </cell>
          <cell r="F2523" t="str">
            <v>FB</v>
          </cell>
          <cell r="G2523">
            <v>6502</v>
          </cell>
          <cell r="H2523" t="str">
            <v>台北市區內湖營業部</v>
          </cell>
          <cell r="I2523">
            <v>6752</v>
          </cell>
          <cell r="J2523" t="str">
            <v>台北內湖營業五組_珠寶</v>
          </cell>
          <cell r="K2523">
            <v>3010</v>
          </cell>
          <cell r="L2523">
            <v>310</v>
          </cell>
          <cell r="M2523" t="str">
            <v>組長</v>
          </cell>
        </row>
        <row r="2524">
          <cell r="B2524">
            <v>19126</v>
          </cell>
          <cell r="C2524" t="str">
            <v>劉鈴鈴</v>
          </cell>
          <cell r="D2524">
            <v>100</v>
          </cell>
          <cell r="E2524" t="str">
            <v>昇恒昌股份有限公司</v>
          </cell>
          <cell r="F2524" t="str">
            <v>FB</v>
          </cell>
          <cell r="G2524">
            <v>6502</v>
          </cell>
          <cell r="H2524" t="str">
            <v>台北市區內湖營業部</v>
          </cell>
          <cell r="I2524">
            <v>6752</v>
          </cell>
          <cell r="J2524" t="str">
            <v>台北內湖營業五組_珠寶</v>
          </cell>
          <cell r="K2524">
            <v>5010</v>
          </cell>
          <cell r="L2524">
            <v>500</v>
          </cell>
          <cell r="M2524" t="str">
            <v>營業員</v>
          </cell>
        </row>
        <row r="2525">
          <cell r="B2525">
            <v>19605</v>
          </cell>
          <cell r="C2525" t="str">
            <v>韋芬玲</v>
          </cell>
          <cell r="D2525">
            <v>100</v>
          </cell>
          <cell r="E2525" t="str">
            <v>昇恒昌股份有限公司</v>
          </cell>
          <cell r="F2525" t="str">
            <v>FB</v>
          </cell>
          <cell r="G2525">
            <v>6502</v>
          </cell>
          <cell r="H2525" t="str">
            <v>台北市區內湖營業部</v>
          </cell>
          <cell r="I2525">
            <v>6752</v>
          </cell>
          <cell r="J2525" t="str">
            <v>台北內湖營業五組_珠寶</v>
          </cell>
          <cell r="K2525">
            <v>3010</v>
          </cell>
          <cell r="L2525">
            <v>310</v>
          </cell>
          <cell r="M2525" t="str">
            <v>組長</v>
          </cell>
        </row>
        <row r="2526">
          <cell r="B2526">
            <v>24276</v>
          </cell>
          <cell r="C2526" t="str">
            <v>唐小茜</v>
          </cell>
          <cell r="D2526">
            <v>100</v>
          </cell>
          <cell r="E2526" t="str">
            <v>昇恒昌股份有限公司</v>
          </cell>
          <cell r="F2526" t="str">
            <v>FB</v>
          </cell>
          <cell r="G2526">
            <v>6502</v>
          </cell>
          <cell r="H2526" t="str">
            <v>台北市區內湖營業部</v>
          </cell>
          <cell r="I2526">
            <v>6752</v>
          </cell>
          <cell r="J2526" t="str">
            <v>台北內湖營業五組_珠寶</v>
          </cell>
          <cell r="K2526">
            <v>5010</v>
          </cell>
          <cell r="L2526">
            <v>500</v>
          </cell>
          <cell r="M2526" t="str">
            <v>營業員</v>
          </cell>
        </row>
        <row r="2527">
          <cell r="B2527">
            <v>25349</v>
          </cell>
          <cell r="C2527" t="str">
            <v>黃心怡</v>
          </cell>
          <cell r="D2527">
            <v>100</v>
          </cell>
          <cell r="E2527" t="str">
            <v>昇恒昌股份有限公司</v>
          </cell>
          <cell r="F2527" t="str">
            <v>FB</v>
          </cell>
          <cell r="G2527">
            <v>6502</v>
          </cell>
          <cell r="H2527" t="str">
            <v>台北市區內湖營業部</v>
          </cell>
          <cell r="I2527">
            <v>6752</v>
          </cell>
          <cell r="J2527" t="str">
            <v>台北內湖營業五組_珠寶</v>
          </cell>
          <cell r="K2527">
            <v>5010</v>
          </cell>
          <cell r="L2527">
            <v>500</v>
          </cell>
          <cell r="M2527" t="str">
            <v>營業員</v>
          </cell>
        </row>
        <row r="2528">
          <cell r="B2528">
            <v>30323</v>
          </cell>
          <cell r="C2528" t="str">
            <v>林嘉儀</v>
          </cell>
          <cell r="D2528">
            <v>100</v>
          </cell>
          <cell r="E2528" t="str">
            <v>昇恒昌股份有限公司</v>
          </cell>
          <cell r="F2528" t="str">
            <v>FB</v>
          </cell>
          <cell r="G2528">
            <v>6502</v>
          </cell>
          <cell r="H2528" t="str">
            <v>台北市區內湖營業部</v>
          </cell>
          <cell r="I2528">
            <v>6752</v>
          </cell>
          <cell r="J2528" t="str">
            <v>台北內湖營業五組_珠寶</v>
          </cell>
          <cell r="K2528">
            <v>5010</v>
          </cell>
          <cell r="L2528">
            <v>500</v>
          </cell>
          <cell r="M2528" t="str">
            <v>營業員</v>
          </cell>
        </row>
        <row r="2529">
          <cell r="B2529">
            <v>33704</v>
          </cell>
          <cell r="C2529" t="str">
            <v>曾姵慈</v>
          </cell>
          <cell r="D2529">
            <v>100</v>
          </cell>
          <cell r="E2529" t="str">
            <v>昇恒昌股份有限公司</v>
          </cell>
          <cell r="F2529" t="str">
            <v>FB</v>
          </cell>
          <cell r="G2529">
            <v>6502</v>
          </cell>
          <cell r="H2529" t="str">
            <v>台北市區內湖營業部</v>
          </cell>
          <cell r="I2529">
            <v>6752</v>
          </cell>
          <cell r="J2529" t="str">
            <v>台北內湖營業五組_珠寶</v>
          </cell>
          <cell r="K2529">
            <v>5010</v>
          </cell>
          <cell r="L2529">
            <v>500</v>
          </cell>
          <cell r="M2529" t="str">
            <v>營業員</v>
          </cell>
        </row>
        <row r="2530">
          <cell r="B2530">
            <v>13894</v>
          </cell>
          <cell r="C2530" t="str">
            <v>陳思閔</v>
          </cell>
          <cell r="D2530">
            <v>100</v>
          </cell>
          <cell r="E2530" t="str">
            <v>昇恒昌股份有限公司</v>
          </cell>
          <cell r="F2530" t="str">
            <v>FB</v>
          </cell>
          <cell r="G2530">
            <v>6502</v>
          </cell>
          <cell r="H2530" t="str">
            <v>台北市區內湖營業部</v>
          </cell>
          <cell r="I2530">
            <v>6753</v>
          </cell>
          <cell r="J2530" t="str">
            <v>台北內湖營業五組_飾品</v>
          </cell>
          <cell r="K2530">
            <v>3010</v>
          </cell>
          <cell r="L2530">
            <v>310</v>
          </cell>
          <cell r="M2530" t="str">
            <v>組長</v>
          </cell>
        </row>
        <row r="2531">
          <cell r="B2531">
            <v>24384</v>
          </cell>
          <cell r="C2531" t="str">
            <v>陳怡君</v>
          </cell>
          <cell r="D2531">
            <v>100</v>
          </cell>
          <cell r="E2531" t="str">
            <v>昇恒昌股份有限公司</v>
          </cell>
          <cell r="F2531" t="str">
            <v>FB</v>
          </cell>
          <cell r="G2531">
            <v>6502</v>
          </cell>
          <cell r="H2531" t="str">
            <v>台北市區內湖營業部</v>
          </cell>
          <cell r="I2531">
            <v>6753</v>
          </cell>
          <cell r="J2531" t="str">
            <v>台北內湖營業五組_飾品</v>
          </cell>
          <cell r="K2531">
            <v>5010</v>
          </cell>
          <cell r="L2531">
            <v>500</v>
          </cell>
          <cell r="M2531" t="str">
            <v>營業員</v>
          </cell>
        </row>
        <row r="2532">
          <cell r="B2532">
            <v>27345</v>
          </cell>
          <cell r="C2532" t="str">
            <v>吳美華</v>
          </cell>
          <cell r="D2532">
            <v>100</v>
          </cell>
          <cell r="E2532" t="str">
            <v>昇恒昌股份有限公司</v>
          </cell>
          <cell r="F2532" t="str">
            <v>FB</v>
          </cell>
          <cell r="G2532">
            <v>6502</v>
          </cell>
          <cell r="H2532" t="str">
            <v>台北市區內湖營業部</v>
          </cell>
          <cell r="I2532">
            <v>6753</v>
          </cell>
          <cell r="J2532" t="str">
            <v>台北內湖營業五組_飾品</v>
          </cell>
          <cell r="K2532">
            <v>5010</v>
          </cell>
          <cell r="L2532">
            <v>500</v>
          </cell>
          <cell r="M2532" t="str">
            <v>營業員</v>
          </cell>
        </row>
        <row r="2533">
          <cell r="B2533">
            <v>30560</v>
          </cell>
          <cell r="C2533" t="str">
            <v>楊欣儒</v>
          </cell>
          <cell r="D2533">
            <v>100</v>
          </cell>
          <cell r="E2533" t="str">
            <v>昇恒昌股份有限公司</v>
          </cell>
          <cell r="F2533" t="str">
            <v>FB</v>
          </cell>
          <cell r="G2533">
            <v>6502</v>
          </cell>
          <cell r="H2533" t="str">
            <v>台北市區內湖營業部</v>
          </cell>
          <cell r="I2533">
            <v>6753</v>
          </cell>
          <cell r="J2533" t="str">
            <v>台北內湖營業五組_飾品</v>
          </cell>
          <cell r="K2533">
            <v>5010</v>
          </cell>
          <cell r="L2533">
            <v>500</v>
          </cell>
          <cell r="M2533" t="str">
            <v>營業員</v>
          </cell>
        </row>
        <row r="2534">
          <cell r="B2534">
            <v>31314</v>
          </cell>
          <cell r="C2534" t="str">
            <v>李佳靜</v>
          </cell>
          <cell r="D2534">
            <v>100</v>
          </cell>
          <cell r="E2534" t="str">
            <v>昇恒昌股份有限公司</v>
          </cell>
          <cell r="F2534" t="str">
            <v>FB</v>
          </cell>
          <cell r="G2534">
            <v>6502</v>
          </cell>
          <cell r="H2534" t="str">
            <v>台北市區內湖營業部</v>
          </cell>
          <cell r="I2534">
            <v>6753</v>
          </cell>
          <cell r="J2534" t="str">
            <v>台北內湖營業五組_飾品</v>
          </cell>
          <cell r="K2534">
            <v>5010</v>
          </cell>
          <cell r="L2534">
            <v>500</v>
          </cell>
          <cell r="M2534" t="str">
            <v>營業員</v>
          </cell>
        </row>
        <row r="2535">
          <cell r="B2535">
            <v>33773</v>
          </cell>
          <cell r="C2535" t="str">
            <v>陳翊安</v>
          </cell>
          <cell r="D2535">
            <v>100</v>
          </cell>
          <cell r="E2535" t="str">
            <v>昇恒昌股份有限公司</v>
          </cell>
          <cell r="F2535" t="str">
            <v>FB</v>
          </cell>
          <cell r="G2535">
            <v>6502</v>
          </cell>
          <cell r="H2535" t="str">
            <v>台北市區內湖營業部</v>
          </cell>
          <cell r="I2535">
            <v>6753</v>
          </cell>
          <cell r="J2535" t="str">
            <v>台北內湖營業五組_飾品</v>
          </cell>
          <cell r="K2535">
            <v>5010</v>
          </cell>
          <cell r="L2535">
            <v>585</v>
          </cell>
          <cell r="M2535" t="str">
            <v>實習生</v>
          </cell>
        </row>
        <row r="2536">
          <cell r="B2536">
            <v>11874</v>
          </cell>
          <cell r="C2536" t="str">
            <v>張鈺泠</v>
          </cell>
          <cell r="D2536">
            <v>100</v>
          </cell>
          <cell r="E2536" t="str">
            <v>昇恒昌股份有限公司</v>
          </cell>
          <cell r="F2536" t="str">
            <v>FB</v>
          </cell>
          <cell r="G2536">
            <v>6502</v>
          </cell>
          <cell r="H2536" t="str">
            <v>台北市區內湖營業部</v>
          </cell>
          <cell r="I2536">
            <v>6761</v>
          </cell>
          <cell r="J2536" t="str">
            <v>台北內湖營業六組_3C</v>
          </cell>
          <cell r="K2536">
            <v>5010</v>
          </cell>
          <cell r="L2536">
            <v>500</v>
          </cell>
          <cell r="M2536" t="str">
            <v>營業員</v>
          </cell>
        </row>
        <row r="2537">
          <cell r="B2537">
            <v>14526</v>
          </cell>
          <cell r="C2537" t="str">
            <v>晏立帆</v>
          </cell>
          <cell r="D2537">
            <v>100</v>
          </cell>
          <cell r="E2537" t="str">
            <v>昇恒昌股份有限公司</v>
          </cell>
          <cell r="F2537" t="str">
            <v>FB</v>
          </cell>
          <cell r="G2537">
            <v>6502</v>
          </cell>
          <cell r="H2537" t="str">
            <v>台北市區內湖營業部</v>
          </cell>
          <cell r="I2537">
            <v>6761</v>
          </cell>
          <cell r="J2537" t="str">
            <v>台北內湖營業六組_3C</v>
          </cell>
          <cell r="K2537">
            <v>5010</v>
          </cell>
          <cell r="L2537">
            <v>500</v>
          </cell>
          <cell r="M2537" t="str">
            <v>營業員</v>
          </cell>
        </row>
        <row r="2538">
          <cell r="B2538">
            <v>15214</v>
          </cell>
          <cell r="C2538" t="str">
            <v>張軒瑞</v>
          </cell>
          <cell r="D2538">
            <v>100</v>
          </cell>
          <cell r="E2538" t="str">
            <v>昇恒昌股份有限公司</v>
          </cell>
          <cell r="F2538" t="str">
            <v>FB</v>
          </cell>
          <cell r="G2538">
            <v>6502</v>
          </cell>
          <cell r="H2538" t="str">
            <v>台北市區內湖營業部</v>
          </cell>
          <cell r="I2538">
            <v>6761</v>
          </cell>
          <cell r="J2538" t="str">
            <v>台北內湖營業六組_3C</v>
          </cell>
          <cell r="K2538">
            <v>3010</v>
          </cell>
          <cell r="L2538">
            <v>310</v>
          </cell>
          <cell r="M2538" t="str">
            <v>組長</v>
          </cell>
        </row>
        <row r="2539">
          <cell r="B2539">
            <v>16393</v>
          </cell>
          <cell r="C2539" t="str">
            <v>陳鑫隆</v>
          </cell>
          <cell r="D2539">
            <v>100</v>
          </cell>
          <cell r="E2539" t="str">
            <v>昇恒昌股份有限公司</v>
          </cell>
          <cell r="F2539" t="str">
            <v>FB</v>
          </cell>
          <cell r="G2539">
            <v>6502</v>
          </cell>
          <cell r="H2539" t="str">
            <v>台北市區內湖營業部</v>
          </cell>
          <cell r="I2539">
            <v>6761</v>
          </cell>
          <cell r="J2539" t="str">
            <v>台北內湖營業六組_3C</v>
          </cell>
          <cell r="K2539">
            <v>5010</v>
          </cell>
          <cell r="L2539">
            <v>500</v>
          </cell>
          <cell r="M2539" t="str">
            <v>營業員</v>
          </cell>
        </row>
        <row r="2540">
          <cell r="B2540">
            <v>16398</v>
          </cell>
          <cell r="C2540" t="str">
            <v>陳怡靜</v>
          </cell>
          <cell r="D2540">
            <v>100</v>
          </cell>
          <cell r="E2540" t="str">
            <v>昇恒昌股份有限公司</v>
          </cell>
          <cell r="F2540" t="str">
            <v>FB</v>
          </cell>
          <cell r="G2540">
            <v>6502</v>
          </cell>
          <cell r="H2540" t="str">
            <v>台北市區內湖營業部</v>
          </cell>
          <cell r="I2540">
            <v>6761</v>
          </cell>
          <cell r="J2540" t="str">
            <v>台北內湖營業六組_3C</v>
          </cell>
          <cell r="K2540">
            <v>5010</v>
          </cell>
          <cell r="L2540">
            <v>500</v>
          </cell>
          <cell r="M2540" t="str">
            <v>營業員</v>
          </cell>
        </row>
        <row r="2541">
          <cell r="B2541">
            <v>30704</v>
          </cell>
          <cell r="C2541" t="str">
            <v>蔡芷依</v>
          </cell>
          <cell r="D2541">
            <v>100</v>
          </cell>
          <cell r="E2541" t="str">
            <v>昇恒昌股份有限公司</v>
          </cell>
          <cell r="F2541" t="str">
            <v>FB</v>
          </cell>
          <cell r="G2541">
            <v>6502</v>
          </cell>
          <cell r="H2541" t="str">
            <v>台北市區內湖營業部</v>
          </cell>
          <cell r="I2541">
            <v>6761</v>
          </cell>
          <cell r="J2541" t="str">
            <v>台北內湖營業六組_3C</v>
          </cell>
          <cell r="K2541">
            <v>5010</v>
          </cell>
          <cell r="L2541">
            <v>500</v>
          </cell>
          <cell r="M2541" t="str">
            <v>營業員</v>
          </cell>
        </row>
        <row r="2542">
          <cell r="B2542">
            <v>33771</v>
          </cell>
          <cell r="C2542" t="str">
            <v>陳語函</v>
          </cell>
          <cell r="D2542">
            <v>100</v>
          </cell>
          <cell r="E2542" t="str">
            <v>昇恒昌股份有限公司</v>
          </cell>
          <cell r="F2542" t="str">
            <v>FB</v>
          </cell>
          <cell r="G2542">
            <v>6502</v>
          </cell>
          <cell r="H2542" t="str">
            <v>台北市區內湖營業部</v>
          </cell>
          <cell r="I2542">
            <v>6761</v>
          </cell>
          <cell r="J2542" t="str">
            <v>台北內湖營業六組_3C</v>
          </cell>
          <cell r="K2542">
            <v>5010</v>
          </cell>
          <cell r="L2542">
            <v>585</v>
          </cell>
          <cell r="M2542" t="str">
            <v>實習生</v>
          </cell>
        </row>
        <row r="2543">
          <cell r="B2543">
            <v>34108</v>
          </cell>
          <cell r="C2543" t="str">
            <v>游志忠</v>
          </cell>
          <cell r="D2543">
            <v>100</v>
          </cell>
          <cell r="E2543" t="str">
            <v>昇恒昌股份有限公司</v>
          </cell>
          <cell r="F2543" t="str">
            <v>FB</v>
          </cell>
          <cell r="G2543">
            <v>6502</v>
          </cell>
          <cell r="H2543" t="str">
            <v>台北市區內湖營業部</v>
          </cell>
          <cell r="I2543">
            <v>6761</v>
          </cell>
          <cell r="J2543" t="str">
            <v>台北內湖營業六組_3C</v>
          </cell>
          <cell r="K2543">
            <v>5010</v>
          </cell>
          <cell r="L2543">
            <v>500</v>
          </cell>
          <cell r="M2543" t="str">
            <v>營業員</v>
          </cell>
        </row>
        <row r="2544">
          <cell r="B2544">
            <v>93540</v>
          </cell>
          <cell r="C2544" t="str">
            <v>董祥祐</v>
          </cell>
          <cell r="D2544">
            <v>100</v>
          </cell>
          <cell r="E2544" t="str">
            <v>昇恒昌股份有限公司</v>
          </cell>
          <cell r="F2544" t="str">
            <v>FB</v>
          </cell>
          <cell r="G2544">
            <v>6502</v>
          </cell>
          <cell r="H2544" t="str">
            <v>台北市區內湖營業部</v>
          </cell>
          <cell r="I2544">
            <v>6761</v>
          </cell>
          <cell r="J2544" t="str">
            <v>台北內湖營業六組_3C</v>
          </cell>
          <cell r="K2544">
            <v>5010</v>
          </cell>
          <cell r="L2544">
            <v>500</v>
          </cell>
          <cell r="M2544" t="str">
            <v>營業員</v>
          </cell>
        </row>
        <row r="2545">
          <cell r="B2545">
            <v>13495</v>
          </cell>
          <cell r="C2545" t="str">
            <v>吳詩婷</v>
          </cell>
          <cell r="D2545">
            <v>100</v>
          </cell>
          <cell r="E2545" t="str">
            <v>昇恒昌股份有限公司</v>
          </cell>
          <cell r="F2545" t="str">
            <v>FB</v>
          </cell>
          <cell r="G2545">
            <v>6502</v>
          </cell>
          <cell r="H2545" t="str">
            <v>台北市區內湖營業部</v>
          </cell>
          <cell r="I2545">
            <v>6762</v>
          </cell>
          <cell r="J2545" t="str">
            <v>台北內湖營業四組_食藝組</v>
          </cell>
          <cell r="K2545">
            <v>4010</v>
          </cell>
          <cell r="L2545">
            <v>331</v>
          </cell>
          <cell r="M2545" t="str">
            <v>櫃長</v>
          </cell>
        </row>
        <row r="2546">
          <cell r="B2546">
            <v>18566</v>
          </cell>
          <cell r="C2546" t="str">
            <v>鄒翔丞</v>
          </cell>
          <cell r="D2546">
            <v>100</v>
          </cell>
          <cell r="E2546" t="str">
            <v>昇恒昌股份有限公司</v>
          </cell>
          <cell r="F2546" t="str">
            <v>FB</v>
          </cell>
          <cell r="G2546">
            <v>6502</v>
          </cell>
          <cell r="H2546" t="str">
            <v>台北市區內湖營業部</v>
          </cell>
          <cell r="I2546">
            <v>6762</v>
          </cell>
          <cell r="J2546" t="str">
            <v>台北內湖營業四組_食藝組</v>
          </cell>
          <cell r="K2546">
            <v>5010</v>
          </cell>
          <cell r="L2546">
            <v>500</v>
          </cell>
          <cell r="M2546" t="str">
            <v>營業員</v>
          </cell>
        </row>
        <row r="2547">
          <cell r="B2547">
            <v>21658</v>
          </cell>
          <cell r="C2547" t="str">
            <v>蔡惠宇</v>
          </cell>
          <cell r="D2547">
            <v>100</v>
          </cell>
          <cell r="E2547" t="str">
            <v>昇恒昌股份有限公司</v>
          </cell>
          <cell r="F2547" t="str">
            <v>FB</v>
          </cell>
          <cell r="G2547">
            <v>6502</v>
          </cell>
          <cell r="H2547" t="str">
            <v>台北市區內湖營業部</v>
          </cell>
          <cell r="I2547">
            <v>6762</v>
          </cell>
          <cell r="J2547" t="str">
            <v>台北內湖營業四組_食藝組</v>
          </cell>
          <cell r="K2547">
            <v>5010</v>
          </cell>
          <cell r="L2547">
            <v>500</v>
          </cell>
          <cell r="M2547" t="str">
            <v>營業員</v>
          </cell>
        </row>
        <row r="2548">
          <cell r="B2548">
            <v>22843</v>
          </cell>
          <cell r="C2548" t="str">
            <v>朱昱誠</v>
          </cell>
          <cell r="D2548">
            <v>100</v>
          </cell>
          <cell r="E2548" t="str">
            <v>昇恒昌股份有限公司</v>
          </cell>
          <cell r="F2548" t="str">
            <v>FB</v>
          </cell>
          <cell r="G2548">
            <v>6502</v>
          </cell>
          <cell r="H2548" t="str">
            <v>台北市區內湖營業部</v>
          </cell>
          <cell r="I2548">
            <v>6762</v>
          </cell>
          <cell r="J2548" t="str">
            <v>台北內湖營業四組_食藝組</v>
          </cell>
          <cell r="K2548">
            <v>5010</v>
          </cell>
          <cell r="L2548">
            <v>500</v>
          </cell>
          <cell r="M2548" t="str">
            <v>營業員</v>
          </cell>
        </row>
        <row r="2549">
          <cell r="B2549">
            <v>23516</v>
          </cell>
          <cell r="C2549" t="str">
            <v>張華娟</v>
          </cell>
          <cell r="D2549">
            <v>100</v>
          </cell>
          <cell r="E2549" t="str">
            <v>昇恒昌股份有限公司</v>
          </cell>
          <cell r="F2549" t="str">
            <v>FB</v>
          </cell>
          <cell r="G2549">
            <v>6502</v>
          </cell>
          <cell r="H2549" t="str">
            <v>台北市區內湖營業部</v>
          </cell>
          <cell r="I2549">
            <v>6762</v>
          </cell>
          <cell r="J2549" t="str">
            <v>台北內湖營業四組_食藝組</v>
          </cell>
          <cell r="K2549">
            <v>5010</v>
          </cell>
          <cell r="L2549">
            <v>500</v>
          </cell>
          <cell r="M2549" t="str">
            <v>營業員</v>
          </cell>
        </row>
        <row r="2550">
          <cell r="B2550">
            <v>23957</v>
          </cell>
          <cell r="C2550" t="str">
            <v>傅郁媃</v>
          </cell>
          <cell r="D2550">
            <v>100</v>
          </cell>
          <cell r="E2550" t="str">
            <v>昇恒昌股份有限公司</v>
          </cell>
          <cell r="F2550" t="str">
            <v>FB</v>
          </cell>
          <cell r="G2550">
            <v>6502</v>
          </cell>
          <cell r="H2550" t="str">
            <v>台北市區內湖營業部</v>
          </cell>
          <cell r="I2550">
            <v>6762</v>
          </cell>
          <cell r="J2550" t="str">
            <v>台北內湖營業四組_食藝組</v>
          </cell>
          <cell r="K2550">
            <v>5010</v>
          </cell>
          <cell r="L2550">
            <v>500</v>
          </cell>
          <cell r="M2550" t="str">
            <v>營業員</v>
          </cell>
        </row>
        <row r="2551">
          <cell r="B2551">
            <v>23958</v>
          </cell>
          <cell r="C2551" t="str">
            <v>謝緯庭</v>
          </cell>
          <cell r="D2551">
            <v>100</v>
          </cell>
          <cell r="E2551" t="str">
            <v>昇恒昌股份有限公司</v>
          </cell>
          <cell r="F2551" t="str">
            <v>FB</v>
          </cell>
          <cell r="G2551">
            <v>6502</v>
          </cell>
          <cell r="H2551" t="str">
            <v>台北市區內湖營業部</v>
          </cell>
          <cell r="I2551">
            <v>6762</v>
          </cell>
          <cell r="J2551" t="str">
            <v>台北內湖營業四組_食藝組</v>
          </cell>
          <cell r="K2551">
            <v>5010</v>
          </cell>
          <cell r="L2551">
            <v>500</v>
          </cell>
          <cell r="M2551" t="str">
            <v>營業員</v>
          </cell>
        </row>
        <row r="2552">
          <cell r="B2552">
            <v>24527</v>
          </cell>
          <cell r="C2552" t="str">
            <v>吳怡芬</v>
          </cell>
          <cell r="D2552">
            <v>100</v>
          </cell>
          <cell r="E2552" t="str">
            <v>昇恒昌股份有限公司</v>
          </cell>
          <cell r="F2552" t="str">
            <v>FB</v>
          </cell>
          <cell r="G2552">
            <v>6502</v>
          </cell>
          <cell r="H2552" t="str">
            <v>台北市區內湖營業部</v>
          </cell>
          <cell r="I2552">
            <v>6762</v>
          </cell>
          <cell r="J2552" t="str">
            <v>台北內湖營業四組_食藝組</v>
          </cell>
          <cell r="K2552">
            <v>5010</v>
          </cell>
          <cell r="L2552">
            <v>500</v>
          </cell>
          <cell r="M2552" t="str">
            <v>營業員</v>
          </cell>
        </row>
        <row r="2553">
          <cell r="B2553">
            <v>25161</v>
          </cell>
          <cell r="C2553" t="str">
            <v>蘇俊杰</v>
          </cell>
          <cell r="D2553">
            <v>100</v>
          </cell>
          <cell r="E2553" t="str">
            <v>昇恒昌股份有限公司</v>
          </cell>
          <cell r="F2553" t="str">
            <v>FB</v>
          </cell>
          <cell r="G2553">
            <v>6502</v>
          </cell>
          <cell r="H2553" t="str">
            <v>台北市區內湖營業部</v>
          </cell>
          <cell r="I2553">
            <v>6762</v>
          </cell>
          <cell r="J2553" t="str">
            <v>台北內湖營業四組_食藝組</v>
          </cell>
          <cell r="K2553">
            <v>5010</v>
          </cell>
          <cell r="L2553">
            <v>500</v>
          </cell>
          <cell r="M2553" t="str">
            <v>營業員</v>
          </cell>
        </row>
        <row r="2554">
          <cell r="B2554">
            <v>30837</v>
          </cell>
          <cell r="C2554" t="str">
            <v>徐譽寧</v>
          </cell>
          <cell r="D2554">
            <v>100</v>
          </cell>
          <cell r="E2554" t="str">
            <v>昇恒昌股份有限公司</v>
          </cell>
          <cell r="F2554" t="str">
            <v>FB</v>
          </cell>
          <cell r="G2554">
            <v>6502</v>
          </cell>
          <cell r="H2554" t="str">
            <v>台北市區內湖營業部</v>
          </cell>
          <cell r="I2554">
            <v>6762</v>
          </cell>
          <cell r="J2554" t="str">
            <v>台北內湖營業四組_食藝組</v>
          </cell>
          <cell r="K2554">
            <v>5010</v>
          </cell>
          <cell r="L2554">
            <v>500</v>
          </cell>
          <cell r="M2554" t="str">
            <v>營業員</v>
          </cell>
        </row>
        <row r="2555">
          <cell r="B2555">
            <v>31310</v>
          </cell>
          <cell r="C2555" t="str">
            <v>周志恩</v>
          </cell>
          <cell r="D2555">
            <v>100</v>
          </cell>
          <cell r="E2555" t="str">
            <v>昇恒昌股份有限公司</v>
          </cell>
          <cell r="F2555" t="str">
            <v>FB</v>
          </cell>
          <cell r="G2555">
            <v>6502</v>
          </cell>
          <cell r="H2555" t="str">
            <v>台北市區內湖營業部</v>
          </cell>
          <cell r="I2555">
            <v>6762</v>
          </cell>
          <cell r="J2555" t="str">
            <v>台北內湖營業四組_食藝組</v>
          </cell>
          <cell r="K2555">
            <v>5010</v>
          </cell>
          <cell r="L2555">
            <v>500</v>
          </cell>
          <cell r="M2555" t="str">
            <v>營業員</v>
          </cell>
        </row>
        <row r="2556">
          <cell r="B2556">
            <v>33631</v>
          </cell>
          <cell r="C2556" t="str">
            <v>唐佩珍</v>
          </cell>
          <cell r="D2556">
            <v>100</v>
          </cell>
          <cell r="E2556" t="str">
            <v>昇恒昌股份有限公司</v>
          </cell>
          <cell r="F2556" t="str">
            <v>FB</v>
          </cell>
          <cell r="G2556">
            <v>6502</v>
          </cell>
          <cell r="H2556" t="str">
            <v>台北市區內湖營業部</v>
          </cell>
          <cell r="I2556">
            <v>6762</v>
          </cell>
          <cell r="J2556" t="str">
            <v>台北內湖營業四組_食藝組</v>
          </cell>
          <cell r="K2556">
            <v>5010</v>
          </cell>
          <cell r="L2556">
            <v>500</v>
          </cell>
          <cell r="M2556" t="str">
            <v>營業員</v>
          </cell>
        </row>
        <row r="2557">
          <cell r="B2557">
            <v>33657</v>
          </cell>
          <cell r="C2557" t="str">
            <v>孫浩宸</v>
          </cell>
          <cell r="D2557">
            <v>100</v>
          </cell>
          <cell r="E2557" t="str">
            <v>昇恒昌股份有限公司</v>
          </cell>
          <cell r="F2557" t="str">
            <v>FB</v>
          </cell>
          <cell r="G2557">
            <v>6502</v>
          </cell>
          <cell r="H2557" t="str">
            <v>台北市區內湖營業部</v>
          </cell>
          <cell r="I2557">
            <v>6762</v>
          </cell>
          <cell r="J2557" t="str">
            <v>台北內湖營業四組_食藝組</v>
          </cell>
          <cell r="K2557">
            <v>5010</v>
          </cell>
          <cell r="L2557">
            <v>500</v>
          </cell>
          <cell r="M2557" t="str">
            <v>營業員</v>
          </cell>
        </row>
        <row r="2558">
          <cell r="B2558">
            <v>33772</v>
          </cell>
          <cell r="C2558" t="str">
            <v>謝依蓁</v>
          </cell>
          <cell r="D2558">
            <v>100</v>
          </cell>
          <cell r="E2558" t="str">
            <v>昇恒昌股份有限公司</v>
          </cell>
          <cell r="F2558" t="str">
            <v>FB</v>
          </cell>
          <cell r="G2558">
            <v>6502</v>
          </cell>
          <cell r="H2558" t="str">
            <v>台北市區內湖營業部</v>
          </cell>
          <cell r="I2558">
            <v>6762</v>
          </cell>
          <cell r="J2558" t="str">
            <v>台北內湖營業四組_食藝組</v>
          </cell>
          <cell r="K2558">
            <v>5010</v>
          </cell>
          <cell r="L2558">
            <v>585</v>
          </cell>
          <cell r="M2558" t="str">
            <v>實習生</v>
          </cell>
        </row>
        <row r="2559">
          <cell r="B2559">
            <v>34138</v>
          </cell>
          <cell r="C2559" t="str">
            <v>林筱庭</v>
          </cell>
          <cell r="D2559">
            <v>100</v>
          </cell>
          <cell r="E2559" t="str">
            <v>昇恒昌股份有限公司</v>
          </cell>
          <cell r="F2559" t="str">
            <v>FB</v>
          </cell>
          <cell r="G2559">
            <v>6502</v>
          </cell>
          <cell r="H2559" t="str">
            <v>台北市區內湖營業部</v>
          </cell>
          <cell r="I2559">
            <v>6762</v>
          </cell>
          <cell r="J2559" t="str">
            <v>台北內湖營業四組_食藝組</v>
          </cell>
          <cell r="K2559">
            <v>5010</v>
          </cell>
          <cell r="L2559">
            <v>500</v>
          </cell>
          <cell r="M2559" t="str">
            <v>營業員</v>
          </cell>
        </row>
        <row r="2560">
          <cell r="B2560">
            <v>96172</v>
          </cell>
          <cell r="C2560" t="str">
            <v>余翊婕</v>
          </cell>
          <cell r="D2560">
            <v>100</v>
          </cell>
          <cell r="E2560" t="str">
            <v>昇恒昌股份有限公司</v>
          </cell>
          <cell r="F2560" t="str">
            <v>FB</v>
          </cell>
          <cell r="G2560">
            <v>6502</v>
          </cell>
          <cell r="H2560" t="str">
            <v>台北市區內湖營業部</v>
          </cell>
          <cell r="I2560">
            <v>6762</v>
          </cell>
          <cell r="J2560" t="str">
            <v>台北內湖營業四組_食藝組</v>
          </cell>
          <cell r="K2560">
            <v>5010</v>
          </cell>
          <cell r="L2560">
            <v>500</v>
          </cell>
          <cell r="M2560" t="str">
            <v>營業員</v>
          </cell>
        </row>
        <row r="2561">
          <cell r="B2561">
            <v>96510</v>
          </cell>
          <cell r="C2561" t="str">
            <v>李家宜</v>
          </cell>
          <cell r="D2561">
            <v>100</v>
          </cell>
          <cell r="E2561" t="str">
            <v>昇恒昌股份有限公司</v>
          </cell>
          <cell r="F2561" t="str">
            <v>FB</v>
          </cell>
          <cell r="G2561">
            <v>6502</v>
          </cell>
          <cell r="H2561" t="str">
            <v>台北市區內湖營業部</v>
          </cell>
          <cell r="I2561">
            <v>6762</v>
          </cell>
          <cell r="J2561" t="str">
            <v>台北內湖營業四組_食藝組</v>
          </cell>
          <cell r="K2561">
            <v>3010</v>
          </cell>
          <cell r="L2561">
            <v>310</v>
          </cell>
          <cell r="M2561" t="str">
            <v>組長</v>
          </cell>
        </row>
        <row r="2562">
          <cell r="B2562">
            <v>98137</v>
          </cell>
          <cell r="C2562" t="str">
            <v>邱昭綾</v>
          </cell>
          <cell r="D2562">
            <v>100</v>
          </cell>
          <cell r="E2562" t="str">
            <v>昇恒昌股份有限公司</v>
          </cell>
          <cell r="F2562" t="str">
            <v>FB</v>
          </cell>
          <cell r="G2562">
            <v>6502</v>
          </cell>
          <cell r="H2562" t="str">
            <v>台北市區內湖營業部</v>
          </cell>
          <cell r="I2562">
            <v>6762</v>
          </cell>
          <cell r="J2562" t="str">
            <v>台北內湖營業四組_食藝組</v>
          </cell>
          <cell r="K2562">
            <v>3010</v>
          </cell>
          <cell r="L2562">
            <v>310</v>
          </cell>
          <cell r="M2562" t="str">
            <v>組長</v>
          </cell>
        </row>
        <row r="2563">
          <cell r="B2563">
            <v>10590</v>
          </cell>
          <cell r="C2563" t="str">
            <v>李礎丞</v>
          </cell>
          <cell r="D2563">
            <v>100</v>
          </cell>
          <cell r="E2563" t="str">
            <v>昇恒昌股份有限公司</v>
          </cell>
          <cell r="F2563" t="str">
            <v>FB</v>
          </cell>
          <cell r="G2563">
            <v>6502</v>
          </cell>
          <cell r="H2563" t="str">
            <v>台北市區內湖營業部</v>
          </cell>
          <cell r="I2563">
            <v>6765</v>
          </cell>
          <cell r="J2563" t="str">
            <v>台北內湖餐飲組</v>
          </cell>
          <cell r="K2563">
            <v>5010</v>
          </cell>
          <cell r="L2563">
            <v>435</v>
          </cell>
          <cell r="M2563" t="str">
            <v>環保員</v>
          </cell>
        </row>
        <row r="2564">
          <cell r="B2564">
            <v>12543</v>
          </cell>
          <cell r="C2564" t="str">
            <v>魏士翔</v>
          </cell>
          <cell r="D2564">
            <v>100</v>
          </cell>
          <cell r="E2564" t="str">
            <v>昇恒昌股份有限公司</v>
          </cell>
          <cell r="F2564" t="str">
            <v>FB</v>
          </cell>
          <cell r="G2564">
            <v>6502</v>
          </cell>
          <cell r="H2564" t="str">
            <v>台北市區內湖營業部</v>
          </cell>
          <cell r="I2564">
            <v>6765</v>
          </cell>
          <cell r="J2564" t="str">
            <v>台北內湖餐飲組</v>
          </cell>
          <cell r="K2564">
            <v>5010</v>
          </cell>
          <cell r="L2564">
            <v>579</v>
          </cell>
          <cell r="M2564" t="str">
            <v>資深服務員</v>
          </cell>
        </row>
        <row r="2565">
          <cell r="B2565">
            <v>17195</v>
          </cell>
          <cell r="C2565" t="str">
            <v>陳姿璇</v>
          </cell>
          <cell r="D2565">
            <v>100</v>
          </cell>
          <cell r="E2565" t="str">
            <v>昇恒昌股份有限公司</v>
          </cell>
          <cell r="F2565" t="str">
            <v>FB</v>
          </cell>
          <cell r="G2565">
            <v>6502</v>
          </cell>
          <cell r="H2565" t="str">
            <v>台北市區內湖營業部</v>
          </cell>
          <cell r="I2565">
            <v>6765</v>
          </cell>
          <cell r="J2565" t="str">
            <v>台北內湖餐飲組</v>
          </cell>
          <cell r="K2565">
            <v>5010</v>
          </cell>
          <cell r="L2565">
            <v>579</v>
          </cell>
          <cell r="M2565" t="str">
            <v>資深服務員</v>
          </cell>
        </row>
        <row r="2566">
          <cell r="B2566">
            <v>19533</v>
          </cell>
          <cell r="C2566" t="str">
            <v>魏立謹</v>
          </cell>
          <cell r="D2566">
            <v>100</v>
          </cell>
          <cell r="E2566" t="str">
            <v>昇恒昌股份有限公司</v>
          </cell>
          <cell r="F2566" t="str">
            <v>FB</v>
          </cell>
          <cell r="G2566">
            <v>6502</v>
          </cell>
          <cell r="H2566" t="str">
            <v>台北市區內湖營業部</v>
          </cell>
          <cell r="I2566">
            <v>6765</v>
          </cell>
          <cell r="J2566" t="str">
            <v>台北內湖餐飲組</v>
          </cell>
          <cell r="K2566">
            <v>4010</v>
          </cell>
          <cell r="L2566">
            <v>525</v>
          </cell>
          <cell r="M2566" t="str">
            <v>外場領班</v>
          </cell>
        </row>
        <row r="2567">
          <cell r="B2567">
            <v>20317</v>
          </cell>
          <cell r="C2567" t="str">
            <v>彭冠傑</v>
          </cell>
          <cell r="D2567">
            <v>100</v>
          </cell>
          <cell r="E2567" t="str">
            <v>昇恒昌股份有限公司</v>
          </cell>
          <cell r="F2567" t="str">
            <v>FB</v>
          </cell>
          <cell r="G2567">
            <v>6502</v>
          </cell>
          <cell r="H2567" t="str">
            <v>台北市區內湖營業部</v>
          </cell>
          <cell r="I2567">
            <v>6765</v>
          </cell>
          <cell r="J2567" t="str">
            <v>台北內湖餐飲組</v>
          </cell>
          <cell r="K2567">
            <v>3030</v>
          </cell>
          <cell r="L2567">
            <v>567</v>
          </cell>
          <cell r="M2567" t="str">
            <v>內場副領班</v>
          </cell>
        </row>
        <row r="2568">
          <cell r="B2568">
            <v>22198</v>
          </cell>
          <cell r="C2568" t="str">
            <v>吳函紋</v>
          </cell>
          <cell r="D2568">
            <v>100</v>
          </cell>
          <cell r="E2568" t="str">
            <v>昇恒昌股份有限公司</v>
          </cell>
          <cell r="F2568" t="str">
            <v>FB</v>
          </cell>
          <cell r="G2568">
            <v>6502</v>
          </cell>
          <cell r="H2568" t="str">
            <v>台北市區內湖營業部</v>
          </cell>
          <cell r="I2568">
            <v>6765</v>
          </cell>
          <cell r="J2568" t="str">
            <v>台北內湖餐飲組</v>
          </cell>
          <cell r="K2568">
            <v>4010</v>
          </cell>
          <cell r="L2568">
            <v>525</v>
          </cell>
          <cell r="M2568" t="str">
            <v>外場領班</v>
          </cell>
        </row>
        <row r="2569">
          <cell r="B2569">
            <v>23836</v>
          </cell>
          <cell r="C2569" t="str">
            <v>黃金億</v>
          </cell>
          <cell r="D2569">
            <v>100</v>
          </cell>
          <cell r="E2569" t="str">
            <v>昇恒昌股份有限公司</v>
          </cell>
          <cell r="F2569" t="str">
            <v>FB</v>
          </cell>
          <cell r="G2569">
            <v>6502</v>
          </cell>
          <cell r="H2569" t="str">
            <v>台北市區內湖營業部</v>
          </cell>
          <cell r="I2569">
            <v>6765</v>
          </cell>
          <cell r="J2569" t="str">
            <v>台北內湖餐飲組</v>
          </cell>
          <cell r="K2569">
            <v>2070</v>
          </cell>
          <cell r="L2569">
            <v>210</v>
          </cell>
          <cell r="M2569" t="str">
            <v>副理</v>
          </cell>
        </row>
        <row r="2570">
          <cell r="B2570">
            <v>25697</v>
          </cell>
          <cell r="C2570" t="str">
            <v>黃莉玲</v>
          </cell>
          <cell r="D2570">
            <v>100</v>
          </cell>
          <cell r="E2570" t="str">
            <v>昇恒昌股份有限公司</v>
          </cell>
          <cell r="F2570" t="str">
            <v>FB</v>
          </cell>
          <cell r="G2570">
            <v>6502</v>
          </cell>
          <cell r="H2570" t="str">
            <v>台北市區內湖營業部</v>
          </cell>
          <cell r="I2570">
            <v>6765</v>
          </cell>
          <cell r="J2570" t="str">
            <v>台北內湖餐飲組</v>
          </cell>
          <cell r="K2570">
            <v>5010</v>
          </cell>
          <cell r="L2570">
            <v>528</v>
          </cell>
          <cell r="M2570" t="str">
            <v>三廚</v>
          </cell>
        </row>
        <row r="2571">
          <cell r="B2571">
            <v>25700</v>
          </cell>
          <cell r="C2571" t="str">
            <v>莊進益</v>
          </cell>
          <cell r="D2571">
            <v>100</v>
          </cell>
          <cell r="E2571" t="str">
            <v>昇恒昌股份有限公司</v>
          </cell>
          <cell r="F2571" t="str">
            <v>FB</v>
          </cell>
          <cell r="G2571">
            <v>6502</v>
          </cell>
          <cell r="H2571" t="str">
            <v>台北市區內湖營業部</v>
          </cell>
          <cell r="I2571">
            <v>6765</v>
          </cell>
          <cell r="J2571" t="str">
            <v>台北內湖餐飲組</v>
          </cell>
          <cell r="K2571">
            <v>3010</v>
          </cell>
          <cell r="L2571">
            <v>566</v>
          </cell>
          <cell r="M2571" t="str">
            <v>內場領班</v>
          </cell>
        </row>
        <row r="2572">
          <cell r="B2572">
            <v>27212</v>
          </cell>
          <cell r="C2572" t="str">
            <v>游秭蕎</v>
          </cell>
          <cell r="D2572">
            <v>100</v>
          </cell>
          <cell r="E2572" t="str">
            <v>昇恒昌股份有限公司</v>
          </cell>
          <cell r="F2572" t="str">
            <v>FB</v>
          </cell>
          <cell r="G2572">
            <v>6502</v>
          </cell>
          <cell r="H2572" t="str">
            <v>台北市區內湖營業部</v>
          </cell>
          <cell r="I2572">
            <v>6765</v>
          </cell>
          <cell r="J2572" t="str">
            <v>台北內湖餐飲組</v>
          </cell>
          <cell r="K2572">
            <v>2080</v>
          </cell>
          <cell r="L2572">
            <v>211</v>
          </cell>
          <cell r="M2572" t="str">
            <v>代理副理</v>
          </cell>
        </row>
        <row r="2573">
          <cell r="B2573">
            <v>29553</v>
          </cell>
          <cell r="C2573" t="str">
            <v>劉昭棋</v>
          </cell>
          <cell r="D2573">
            <v>100</v>
          </cell>
          <cell r="E2573" t="str">
            <v>昇恒昌股份有限公司</v>
          </cell>
          <cell r="F2573" t="str">
            <v>FB</v>
          </cell>
          <cell r="G2573">
            <v>6502</v>
          </cell>
          <cell r="H2573" t="str">
            <v>台北市區內湖營業部</v>
          </cell>
          <cell r="I2573">
            <v>6765</v>
          </cell>
          <cell r="J2573" t="str">
            <v>台北內湖餐飲組</v>
          </cell>
          <cell r="K2573">
            <v>3010</v>
          </cell>
          <cell r="L2573">
            <v>566</v>
          </cell>
          <cell r="M2573" t="str">
            <v>內場領班</v>
          </cell>
        </row>
        <row r="2574">
          <cell r="B2574">
            <v>29662</v>
          </cell>
          <cell r="C2574" t="str">
            <v>余永銓</v>
          </cell>
          <cell r="D2574">
            <v>100</v>
          </cell>
          <cell r="E2574" t="str">
            <v>昇恒昌股份有限公司</v>
          </cell>
          <cell r="F2574" t="str">
            <v>FB</v>
          </cell>
          <cell r="G2574">
            <v>6502</v>
          </cell>
          <cell r="H2574" t="str">
            <v>台北市區內湖營業部</v>
          </cell>
          <cell r="I2574">
            <v>6765</v>
          </cell>
          <cell r="J2574" t="str">
            <v>台北內湖餐飲組</v>
          </cell>
          <cell r="K2574">
            <v>2070</v>
          </cell>
          <cell r="L2574">
            <v>213</v>
          </cell>
          <cell r="M2574" t="str">
            <v>行政副總主廚</v>
          </cell>
        </row>
        <row r="2575">
          <cell r="B2575">
            <v>30581</v>
          </cell>
          <cell r="C2575" t="str">
            <v>楊勝安</v>
          </cell>
          <cell r="D2575">
            <v>100</v>
          </cell>
          <cell r="E2575" t="str">
            <v>昇恒昌股份有限公司</v>
          </cell>
          <cell r="F2575" t="str">
            <v>FB</v>
          </cell>
          <cell r="G2575">
            <v>6502</v>
          </cell>
          <cell r="H2575" t="str">
            <v>台北市區內湖營業部</v>
          </cell>
          <cell r="I2575">
            <v>6765</v>
          </cell>
          <cell r="J2575" t="str">
            <v>台北內湖餐飲組</v>
          </cell>
          <cell r="K2575">
            <v>3010</v>
          </cell>
          <cell r="L2575">
            <v>566</v>
          </cell>
          <cell r="M2575" t="str">
            <v>內場領班</v>
          </cell>
        </row>
        <row r="2576">
          <cell r="B2576">
            <v>32018</v>
          </cell>
          <cell r="C2576" t="str">
            <v>陳佳賓</v>
          </cell>
          <cell r="D2576">
            <v>100</v>
          </cell>
          <cell r="E2576" t="str">
            <v>昇恒昌股份有限公司</v>
          </cell>
          <cell r="F2576" t="str">
            <v>FB</v>
          </cell>
          <cell r="G2576">
            <v>6502</v>
          </cell>
          <cell r="H2576" t="str">
            <v>台北市區內湖營業部</v>
          </cell>
          <cell r="I2576">
            <v>6765</v>
          </cell>
          <cell r="J2576" t="str">
            <v>台北內湖餐飲組</v>
          </cell>
          <cell r="K2576">
            <v>5010</v>
          </cell>
          <cell r="L2576">
            <v>515</v>
          </cell>
          <cell r="M2576" t="str">
            <v>餐飲服務員</v>
          </cell>
        </row>
        <row r="2577">
          <cell r="B2577">
            <v>32078</v>
          </cell>
          <cell r="C2577" t="str">
            <v>林純慧</v>
          </cell>
          <cell r="D2577">
            <v>100</v>
          </cell>
          <cell r="E2577" t="str">
            <v>昇恒昌股份有限公司</v>
          </cell>
          <cell r="F2577" t="str">
            <v>FB</v>
          </cell>
          <cell r="G2577">
            <v>6502</v>
          </cell>
          <cell r="H2577" t="str">
            <v>台北市區內湖營業部</v>
          </cell>
          <cell r="I2577">
            <v>6765</v>
          </cell>
          <cell r="J2577" t="str">
            <v>台北內湖餐飲組</v>
          </cell>
          <cell r="K2577">
            <v>5010</v>
          </cell>
          <cell r="L2577">
            <v>515</v>
          </cell>
          <cell r="M2577" t="str">
            <v>餐飲服務員</v>
          </cell>
        </row>
        <row r="2578">
          <cell r="B2578">
            <v>32156</v>
          </cell>
          <cell r="C2578" t="str">
            <v>陳沛妤</v>
          </cell>
          <cell r="D2578">
            <v>100</v>
          </cell>
          <cell r="E2578" t="str">
            <v>昇恒昌股份有限公司</v>
          </cell>
          <cell r="F2578" t="str">
            <v>FB</v>
          </cell>
          <cell r="G2578">
            <v>6502</v>
          </cell>
          <cell r="H2578" t="str">
            <v>台北市區內湖營業部</v>
          </cell>
          <cell r="I2578">
            <v>6765</v>
          </cell>
          <cell r="J2578" t="str">
            <v>台北內湖餐飲組</v>
          </cell>
          <cell r="K2578">
            <v>5010</v>
          </cell>
          <cell r="L2578">
            <v>540</v>
          </cell>
          <cell r="M2578" t="str">
            <v>餐飲服務專員</v>
          </cell>
        </row>
        <row r="2579">
          <cell r="B2579">
            <v>32159</v>
          </cell>
          <cell r="C2579" t="str">
            <v>李海娟</v>
          </cell>
          <cell r="D2579">
            <v>100</v>
          </cell>
          <cell r="E2579" t="str">
            <v>昇恒昌股份有限公司</v>
          </cell>
          <cell r="F2579" t="str">
            <v>FB</v>
          </cell>
          <cell r="G2579">
            <v>6502</v>
          </cell>
          <cell r="H2579" t="str">
            <v>台北市區內湖營業部</v>
          </cell>
          <cell r="I2579">
            <v>6765</v>
          </cell>
          <cell r="J2579" t="str">
            <v>台北內湖餐飲組</v>
          </cell>
          <cell r="K2579">
            <v>5010</v>
          </cell>
          <cell r="L2579">
            <v>528</v>
          </cell>
          <cell r="M2579" t="str">
            <v>三廚</v>
          </cell>
        </row>
        <row r="2580">
          <cell r="B2580">
            <v>32881</v>
          </cell>
          <cell r="C2580" t="str">
            <v>吳俊明</v>
          </cell>
          <cell r="D2580">
            <v>100</v>
          </cell>
          <cell r="E2580" t="str">
            <v>昇恒昌股份有限公司</v>
          </cell>
          <cell r="F2580" t="str">
            <v>FB</v>
          </cell>
          <cell r="G2580">
            <v>6502</v>
          </cell>
          <cell r="H2580" t="str">
            <v>台北市區內湖營業部</v>
          </cell>
          <cell r="I2580">
            <v>6765</v>
          </cell>
          <cell r="J2580" t="str">
            <v>台北內湖餐飲組</v>
          </cell>
          <cell r="K2580">
            <v>5010</v>
          </cell>
          <cell r="L2580">
            <v>515</v>
          </cell>
          <cell r="M2580" t="str">
            <v>餐飲服務員</v>
          </cell>
        </row>
        <row r="2581">
          <cell r="B2581">
            <v>33239</v>
          </cell>
          <cell r="C2581" t="str">
            <v>陳慧美</v>
          </cell>
          <cell r="D2581">
            <v>100</v>
          </cell>
          <cell r="E2581" t="str">
            <v>昇恒昌股份有限公司</v>
          </cell>
          <cell r="F2581" t="str">
            <v>FB</v>
          </cell>
          <cell r="G2581">
            <v>6502</v>
          </cell>
          <cell r="H2581" t="str">
            <v>台北市區內湖營業部</v>
          </cell>
          <cell r="I2581">
            <v>6765</v>
          </cell>
          <cell r="J2581" t="str">
            <v>台北內湖餐飲組</v>
          </cell>
          <cell r="K2581">
            <v>5010</v>
          </cell>
          <cell r="L2581">
            <v>528</v>
          </cell>
          <cell r="M2581" t="str">
            <v>三廚</v>
          </cell>
        </row>
        <row r="2582">
          <cell r="B2582">
            <v>33241</v>
          </cell>
          <cell r="C2582" t="str">
            <v>謝承哲</v>
          </cell>
          <cell r="D2582">
            <v>100</v>
          </cell>
          <cell r="E2582" t="str">
            <v>昇恒昌股份有限公司</v>
          </cell>
          <cell r="F2582" t="str">
            <v>FB</v>
          </cell>
          <cell r="G2582">
            <v>6502</v>
          </cell>
          <cell r="H2582" t="str">
            <v>台北市區內湖營業部</v>
          </cell>
          <cell r="I2582">
            <v>6765</v>
          </cell>
          <cell r="J2582" t="str">
            <v>台北內湖餐飲組</v>
          </cell>
          <cell r="K2582">
            <v>5010</v>
          </cell>
          <cell r="L2582">
            <v>515</v>
          </cell>
          <cell r="M2582" t="str">
            <v>餐飲服務員</v>
          </cell>
        </row>
        <row r="2583">
          <cell r="B2583">
            <v>33278</v>
          </cell>
          <cell r="C2583" t="str">
            <v>許瀚鍾</v>
          </cell>
          <cell r="D2583">
            <v>100</v>
          </cell>
          <cell r="E2583" t="str">
            <v>昇恒昌股份有限公司</v>
          </cell>
          <cell r="F2583" t="str">
            <v>FB</v>
          </cell>
          <cell r="G2583">
            <v>6502</v>
          </cell>
          <cell r="H2583" t="str">
            <v>台北市區內湖營業部</v>
          </cell>
          <cell r="I2583">
            <v>6765</v>
          </cell>
          <cell r="J2583" t="str">
            <v>台北內湖餐飲組</v>
          </cell>
          <cell r="K2583">
            <v>5010</v>
          </cell>
          <cell r="L2583">
            <v>515</v>
          </cell>
          <cell r="M2583" t="str">
            <v>餐飲服務員</v>
          </cell>
        </row>
        <row r="2584">
          <cell r="B2584">
            <v>33662</v>
          </cell>
          <cell r="C2584" t="str">
            <v>古政賢</v>
          </cell>
          <cell r="D2584">
            <v>100</v>
          </cell>
          <cell r="E2584" t="str">
            <v>昇恒昌股份有限公司</v>
          </cell>
          <cell r="F2584" t="str">
            <v>FB</v>
          </cell>
          <cell r="G2584">
            <v>6502</v>
          </cell>
          <cell r="H2584" t="str">
            <v>台北市區內湖營業部</v>
          </cell>
          <cell r="I2584">
            <v>6765</v>
          </cell>
          <cell r="J2584" t="str">
            <v>台北內湖餐飲組</v>
          </cell>
          <cell r="K2584">
            <v>5010</v>
          </cell>
          <cell r="L2584">
            <v>515</v>
          </cell>
          <cell r="M2584" t="str">
            <v>餐飲服務員</v>
          </cell>
        </row>
        <row r="2585">
          <cell r="B2585">
            <v>20319</v>
          </cell>
          <cell r="C2585" t="str">
            <v>陳世媛</v>
          </cell>
          <cell r="D2585">
            <v>100</v>
          </cell>
          <cell r="E2585" t="str">
            <v>昇恒昌股份有限公司</v>
          </cell>
          <cell r="F2585" t="str">
            <v>KLG</v>
          </cell>
          <cell r="G2585">
            <v>6900</v>
          </cell>
          <cell r="H2585" t="str">
            <v>基隆港營業部</v>
          </cell>
          <cell r="I2585">
            <v>6924</v>
          </cell>
          <cell r="J2585" t="str">
            <v>基隆港餐飲便利組</v>
          </cell>
          <cell r="K2585">
            <v>5010</v>
          </cell>
          <cell r="L2585">
            <v>515</v>
          </cell>
          <cell r="M2585" t="str">
            <v>餐飲服務員</v>
          </cell>
        </row>
        <row r="2586">
          <cell r="B2586">
            <v>22960</v>
          </cell>
          <cell r="C2586" t="str">
            <v>江虹</v>
          </cell>
          <cell r="D2586">
            <v>100</v>
          </cell>
          <cell r="E2586" t="str">
            <v>昇恒昌股份有限公司</v>
          </cell>
          <cell r="F2586" t="str">
            <v>KLG</v>
          </cell>
          <cell r="G2586">
            <v>6900</v>
          </cell>
          <cell r="H2586" t="str">
            <v>基隆港營業部</v>
          </cell>
          <cell r="I2586">
            <v>6924</v>
          </cell>
          <cell r="J2586" t="str">
            <v>基隆港餐飲便利組</v>
          </cell>
          <cell r="K2586">
            <v>5010</v>
          </cell>
          <cell r="L2586">
            <v>515</v>
          </cell>
          <cell r="M2586" t="str">
            <v>餐飲服務員</v>
          </cell>
        </row>
        <row r="2587">
          <cell r="B2587">
            <v>33634</v>
          </cell>
          <cell r="C2587" t="str">
            <v>許芸秝</v>
          </cell>
          <cell r="D2587">
            <v>100</v>
          </cell>
          <cell r="E2587" t="str">
            <v>昇恒昌股份有限公司</v>
          </cell>
          <cell r="F2587" t="str">
            <v>KLG</v>
          </cell>
          <cell r="G2587">
            <v>6900</v>
          </cell>
          <cell r="H2587" t="str">
            <v>基隆港營業部</v>
          </cell>
          <cell r="I2587">
            <v>6924</v>
          </cell>
          <cell r="J2587" t="str">
            <v>基隆港餐飲便利組</v>
          </cell>
          <cell r="K2587">
            <v>5010</v>
          </cell>
          <cell r="L2587">
            <v>515</v>
          </cell>
          <cell r="M2587" t="str">
            <v>餐飲服務員</v>
          </cell>
        </row>
        <row r="2588">
          <cell r="B2588">
            <v>18535</v>
          </cell>
          <cell r="C2588" t="str">
            <v>陳琬琳</v>
          </cell>
          <cell r="D2588">
            <v>100</v>
          </cell>
          <cell r="E2588" t="str">
            <v>昇恒昌股份有限公司</v>
          </cell>
          <cell r="F2588" t="str">
            <v>KLG</v>
          </cell>
          <cell r="G2588">
            <v>6900</v>
          </cell>
          <cell r="H2588" t="str">
            <v>基隆港營業部</v>
          </cell>
          <cell r="I2588">
            <v>6925</v>
          </cell>
          <cell r="J2588" t="str">
            <v>基隆港免稅綜合商品組</v>
          </cell>
          <cell r="K2588">
            <v>5010</v>
          </cell>
          <cell r="L2588">
            <v>500</v>
          </cell>
          <cell r="M2588" t="str">
            <v>營業員</v>
          </cell>
        </row>
        <row r="2589">
          <cell r="B2589">
            <v>20138</v>
          </cell>
          <cell r="C2589" t="str">
            <v>蔡雅涵</v>
          </cell>
          <cell r="D2589">
            <v>100</v>
          </cell>
          <cell r="E2589" t="str">
            <v>昇恒昌股份有限公司</v>
          </cell>
          <cell r="F2589" t="str">
            <v>KLG</v>
          </cell>
          <cell r="G2589">
            <v>6900</v>
          </cell>
          <cell r="H2589" t="str">
            <v>基隆港營業部</v>
          </cell>
          <cell r="I2589">
            <v>6925</v>
          </cell>
          <cell r="J2589" t="str">
            <v>基隆港免稅綜合商品組</v>
          </cell>
          <cell r="K2589">
            <v>4010</v>
          </cell>
          <cell r="L2589">
            <v>331</v>
          </cell>
          <cell r="M2589" t="str">
            <v>櫃長</v>
          </cell>
        </row>
        <row r="2590">
          <cell r="B2590">
            <v>21207</v>
          </cell>
          <cell r="C2590" t="str">
            <v>高妤甄</v>
          </cell>
          <cell r="D2590">
            <v>100</v>
          </cell>
          <cell r="E2590" t="str">
            <v>昇恒昌股份有限公司</v>
          </cell>
          <cell r="F2590" t="str">
            <v>KLG</v>
          </cell>
          <cell r="G2590">
            <v>6900</v>
          </cell>
          <cell r="H2590" t="str">
            <v>基隆港營業部</v>
          </cell>
          <cell r="I2590">
            <v>6925</v>
          </cell>
          <cell r="J2590" t="str">
            <v>基隆港免稅綜合商品組</v>
          </cell>
          <cell r="K2590">
            <v>5010</v>
          </cell>
          <cell r="L2590">
            <v>500</v>
          </cell>
          <cell r="M2590" t="str">
            <v>營業員</v>
          </cell>
        </row>
        <row r="2591">
          <cell r="B2591">
            <v>31329</v>
          </cell>
          <cell r="C2591" t="str">
            <v>張雅君</v>
          </cell>
          <cell r="D2591">
            <v>100</v>
          </cell>
          <cell r="E2591" t="str">
            <v>昇恒昌股份有限公司</v>
          </cell>
          <cell r="F2591" t="str">
            <v>KLG</v>
          </cell>
          <cell r="G2591">
            <v>6900</v>
          </cell>
          <cell r="H2591" t="str">
            <v>基隆港營業部</v>
          </cell>
          <cell r="I2591">
            <v>6925</v>
          </cell>
          <cell r="J2591" t="str">
            <v>基隆港免稅綜合商品組</v>
          </cell>
          <cell r="K2591">
            <v>5010</v>
          </cell>
          <cell r="L2591">
            <v>500</v>
          </cell>
          <cell r="M2591" t="str">
            <v>營業員</v>
          </cell>
        </row>
        <row r="2592">
          <cell r="B2592">
            <v>32440</v>
          </cell>
          <cell r="C2592" t="str">
            <v>吳兆年</v>
          </cell>
          <cell r="D2592">
            <v>100</v>
          </cell>
          <cell r="E2592" t="str">
            <v>昇恒昌股份有限公司</v>
          </cell>
          <cell r="F2592" t="str">
            <v>KLG</v>
          </cell>
          <cell r="G2592">
            <v>6900</v>
          </cell>
          <cell r="H2592" t="str">
            <v>基隆港營業部</v>
          </cell>
          <cell r="I2592">
            <v>6925</v>
          </cell>
          <cell r="J2592" t="str">
            <v>基隆港免稅綜合商品組</v>
          </cell>
          <cell r="K2592">
            <v>5010</v>
          </cell>
          <cell r="L2592">
            <v>500</v>
          </cell>
          <cell r="M2592" t="str">
            <v>營業員</v>
          </cell>
        </row>
        <row r="2593">
          <cell r="B2593">
            <v>33383</v>
          </cell>
          <cell r="C2593" t="str">
            <v>孫逸宏</v>
          </cell>
          <cell r="D2593">
            <v>100</v>
          </cell>
          <cell r="E2593" t="str">
            <v>昇恒昌股份有限公司</v>
          </cell>
          <cell r="F2593" t="str">
            <v>KLG</v>
          </cell>
          <cell r="G2593">
            <v>6900</v>
          </cell>
          <cell r="H2593" t="str">
            <v>基隆港營業部</v>
          </cell>
          <cell r="I2593">
            <v>6925</v>
          </cell>
          <cell r="J2593" t="str">
            <v>基隆港免稅綜合商品組</v>
          </cell>
          <cell r="K2593">
            <v>5010</v>
          </cell>
          <cell r="L2593">
            <v>500</v>
          </cell>
          <cell r="M2593" t="str">
            <v>營業員</v>
          </cell>
        </row>
        <row r="2594">
          <cell r="B2594">
            <v>33632</v>
          </cell>
          <cell r="C2594" t="str">
            <v>邱鈺婷</v>
          </cell>
          <cell r="D2594">
            <v>100</v>
          </cell>
          <cell r="E2594" t="str">
            <v>昇恒昌股份有限公司</v>
          </cell>
          <cell r="F2594" t="str">
            <v>KLG</v>
          </cell>
          <cell r="G2594">
            <v>6900</v>
          </cell>
          <cell r="H2594" t="str">
            <v>基隆港營業部</v>
          </cell>
          <cell r="I2594">
            <v>6925</v>
          </cell>
          <cell r="J2594" t="str">
            <v>基隆港免稅綜合商品組</v>
          </cell>
          <cell r="K2594">
            <v>5010</v>
          </cell>
          <cell r="L2594">
            <v>500</v>
          </cell>
          <cell r="M2594" t="str">
            <v>營業員</v>
          </cell>
        </row>
        <row r="2595">
          <cell r="B2595">
            <v>33659</v>
          </cell>
          <cell r="C2595" t="str">
            <v>廖雅萍</v>
          </cell>
          <cell r="D2595">
            <v>100</v>
          </cell>
          <cell r="E2595" t="str">
            <v>昇恒昌股份有限公司</v>
          </cell>
          <cell r="F2595" t="str">
            <v>KLG</v>
          </cell>
          <cell r="G2595">
            <v>6900</v>
          </cell>
          <cell r="H2595" t="str">
            <v>基隆港營業部</v>
          </cell>
          <cell r="I2595">
            <v>6925</v>
          </cell>
          <cell r="J2595" t="str">
            <v>基隆港免稅綜合商品組</v>
          </cell>
          <cell r="K2595">
            <v>5010</v>
          </cell>
          <cell r="L2595">
            <v>500</v>
          </cell>
          <cell r="M2595" t="str">
            <v>營業員</v>
          </cell>
        </row>
        <row r="2596">
          <cell r="B2596">
            <v>34088</v>
          </cell>
          <cell r="C2596" t="str">
            <v>張榮麟</v>
          </cell>
          <cell r="D2596">
            <v>100</v>
          </cell>
          <cell r="E2596" t="str">
            <v>昇恒昌股份有限公司</v>
          </cell>
          <cell r="F2596" t="str">
            <v>KLG</v>
          </cell>
          <cell r="G2596">
            <v>6900</v>
          </cell>
          <cell r="H2596" t="str">
            <v>基隆港營業部</v>
          </cell>
          <cell r="I2596">
            <v>6925</v>
          </cell>
          <cell r="J2596" t="str">
            <v>基隆港免稅綜合商品組</v>
          </cell>
          <cell r="K2596">
            <v>5010</v>
          </cell>
          <cell r="L2596">
            <v>500</v>
          </cell>
          <cell r="M2596" t="str">
            <v>營業員</v>
          </cell>
        </row>
        <row r="2597">
          <cell r="B2597">
            <v>34089</v>
          </cell>
          <cell r="C2597" t="str">
            <v>林維萱</v>
          </cell>
          <cell r="D2597">
            <v>100</v>
          </cell>
          <cell r="E2597" t="str">
            <v>昇恒昌股份有限公司</v>
          </cell>
          <cell r="F2597" t="str">
            <v>KLG</v>
          </cell>
          <cell r="G2597">
            <v>6900</v>
          </cell>
          <cell r="H2597" t="str">
            <v>基隆港營業部</v>
          </cell>
          <cell r="I2597">
            <v>6925</v>
          </cell>
          <cell r="J2597" t="str">
            <v>基隆港免稅綜合商品組</v>
          </cell>
          <cell r="K2597">
            <v>5010</v>
          </cell>
          <cell r="L2597">
            <v>500</v>
          </cell>
          <cell r="M2597" t="str">
            <v>營業員</v>
          </cell>
        </row>
        <row r="2598">
          <cell r="B2598">
            <v>94513</v>
          </cell>
          <cell r="C2598" t="str">
            <v>吳暐婷</v>
          </cell>
          <cell r="D2598">
            <v>100</v>
          </cell>
          <cell r="E2598" t="str">
            <v>昇恒昌股份有限公司</v>
          </cell>
          <cell r="F2598" t="str">
            <v>KLG</v>
          </cell>
          <cell r="G2598">
            <v>6900</v>
          </cell>
          <cell r="H2598" t="str">
            <v>基隆港營業部</v>
          </cell>
          <cell r="I2598">
            <v>6925</v>
          </cell>
          <cell r="J2598" t="str">
            <v>基隆港免稅綜合商品組</v>
          </cell>
          <cell r="K2598">
            <v>3010</v>
          </cell>
          <cell r="L2598">
            <v>310</v>
          </cell>
          <cell r="M2598" t="str">
            <v>組長</v>
          </cell>
        </row>
        <row r="2599">
          <cell r="B2599">
            <v>27504</v>
          </cell>
          <cell r="C2599" t="str">
            <v>吳旻玲</v>
          </cell>
          <cell r="D2599">
            <v>100</v>
          </cell>
          <cell r="E2599" t="str">
            <v>昇恒昌股份有限公司</v>
          </cell>
          <cell r="F2599" t="str">
            <v>KHH</v>
          </cell>
          <cell r="G2599">
            <v>7100</v>
          </cell>
          <cell r="H2599" t="str">
            <v>高雄機場</v>
          </cell>
          <cell r="I2599">
            <v>7110</v>
          </cell>
          <cell r="J2599" t="str">
            <v>高雄行政組</v>
          </cell>
          <cell r="K2599">
            <v>5010</v>
          </cell>
          <cell r="L2599">
            <v>584</v>
          </cell>
          <cell r="M2599" t="str">
            <v>護理師</v>
          </cell>
        </row>
        <row r="2600">
          <cell r="B2600">
            <v>33354</v>
          </cell>
          <cell r="C2600" t="str">
            <v>陳忞伶</v>
          </cell>
          <cell r="D2600">
            <v>100</v>
          </cell>
          <cell r="E2600" t="str">
            <v>昇恒昌股份有限公司</v>
          </cell>
          <cell r="F2600" t="str">
            <v>KHH</v>
          </cell>
          <cell r="G2600">
            <v>7100</v>
          </cell>
          <cell r="H2600" t="str">
            <v>高雄機場</v>
          </cell>
          <cell r="I2600">
            <v>7110</v>
          </cell>
          <cell r="J2600" t="str">
            <v>高雄行政組</v>
          </cell>
          <cell r="K2600">
            <v>5010</v>
          </cell>
          <cell r="L2600">
            <v>420</v>
          </cell>
          <cell r="M2600" t="str">
            <v>辦事員</v>
          </cell>
        </row>
        <row r="2601">
          <cell r="B2601">
            <v>33656</v>
          </cell>
          <cell r="C2601" t="str">
            <v>黃延琮</v>
          </cell>
          <cell r="D2601">
            <v>100</v>
          </cell>
          <cell r="E2601" t="str">
            <v>昇恒昌股份有限公司</v>
          </cell>
          <cell r="F2601" t="str">
            <v>KHH</v>
          </cell>
          <cell r="G2601">
            <v>7100</v>
          </cell>
          <cell r="H2601" t="str">
            <v>高雄機場</v>
          </cell>
          <cell r="I2601">
            <v>7110</v>
          </cell>
          <cell r="J2601" t="str">
            <v>高雄行政組</v>
          </cell>
          <cell r="K2601">
            <v>5010</v>
          </cell>
          <cell r="L2601">
            <v>453</v>
          </cell>
          <cell r="M2601" t="str">
            <v>總務專員</v>
          </cell>
        </row>
        <row r="2602">
          <cell r="B2602">
            <v>91162</v>
          </cell>
          <cell r="C2602" t="str">
            <v>鄭孟娟</v>
          </cell>
          <cell r="D2602">
            <v>100</v>
          </cell>
          <cell r="E2602" t="str">
            <v>昇恒昌股份有限公司</v>
          </cell>
          <cell r="F2602" t="str">
            <v>KHH</v>
          </cell>
          <cell r="G2602">
            <v>7100</v>
          </cell>
          <cell r="H2602" t="str">
            <v>高雄機場</v>
          </cell>
          <cell r="I2602">
            <v>7110</v>
          </cell>
          <cell r="J2602" t="str">
            <v>高雄行政組</v>
          </cell>
          <cell r="K2602">
            <v>5010</v>
          </cell>
          <cell r="L2602">
            <v>506</v>
          </cell>
          <cell r="M2602" t="str">
            <v>營業助理</v>
          </cell>
        </row>
        <row r="2603">
          <cell r="B2603">
            <v>91252</v>
          </cell>
          <cell r="C2603" t="str">
            <v>陳怡伶</v>
          </cell>
          <cell r="D2603">
            <v>100</v>
          </cell>
          <cell r="E2603" t="str">
            <v>昇恒昌股份有限公司</v>
          </cell>
          <cell r="F2603" t="str">
            <v>KHH</v>
          </cell>
          <cell r="G2603">
            <v>7100</v>
          </cell>
          <cell r="H2603" t="str">
            <v>高雄機場</v>
          </cell>
          <cell r="I2603">
            <v>7110</v>
          </cell>
          <cell r="J2603" t="str">
            <v>高雄行政組</v>
          </cell>
          <cell r="K2603">
            <v>3010</v>
          </cell>
          <cell r="L2603">
            <v>300</v>
          </cell>
          <cell r="M2603" t="str">
            <v>課長</v>
          </cell>
        </row>
        <row r="2604">
          <cell r="B2604">
            <v>94401</v>
          </cell>
          <cell r="C2604" t="str">
            <v>林志生</v>
          </cell>
          <cell r="D2604">
            <v>100</v>
          </cell>
          <cell r="E2604" t="str">
            <v>昇恒昌股份有限公司</v>
          </cell>
          <cell r="F2604" t="str">
            <v>KHH</v>
          </cell>
          <cell r="G2604">
            <v>7100</v>
          </cell>
          <cell r="H2604" t="str">
            <v>高雄機場</v>
          </cell>
          <cell r="I2604">
            <v>7110</v>
          </cell>
          <cell r="J2604" t="str">
            <v>高雄行政組</v>
          </cell>
          <cell r="K2604">
            <v>5010</v>
          </cell>
          <cell r="L2604">
            <v>453</v>
          </cell>
          <cell r="M2604" t="str">
            <v>總務專員</v>
          </cell>
        </row>
        <row r="2605">
          <cell r="B2605">
            <v>96284</v>
          </cell>
          <cell r="C2605" t="str">
            <v>林世煌</v>
          </cell>
          <cell r="D2605">
            <v>100</v>
          </cell>
          <cell r="E2605" t="str">
            <v>昇恒昌股份有限公司</v>
          </cell>
          <cell r="F2605" t="str">
            <v>KHH</v>
          </cell>
          <cell r="G2605">
            <v>7100</v>
          </cell>
          <cell r="H2605" t="str">
            <v>高雄機場</v>
          </cell>
          <cell r="I2605">
            <v>7110</v>
          </cell>
          <cell r="J2605" t="str">
            <v>高雄行政組</v>
          </cell>
          <cell r="K2605">
            <v>5010</v>
          </cell>
          <cell r="L2605">
            <v>453</v>
          </cell>
          <cell r="M2605" t="str">
            <v>總務專員</v>
          </cell>
        </row>
        <row r="2606">
          <cell r="B2606">
            <v>98109</v>
          </cell>
          <cell r="C2606" t="str">
            <v>廖芳菁</v>
          </cell>
          <cell r="D2606">
            <v>100</v>
          </cell>
          <cell r="E2606" t="str">
            <v>昇恒昌股份有限公司</v>
          </cell>
          <cell r="F2606" t="str">
            <v>KHH</v>
          </cell>
          <cell r="G2606">
            <v>7100</v>
          </cell>
          <cell r="H2606" t="str">
            <v>高雄機場</v>
          </cell>
          <cell r="I2606">
            <v>7110</v>
          </cell>
          <cell r="J2606" t="str">
            <v>高雄行政組</v>
          </cell>
          <cell r="K2606">
            <v>5010</v>
          </cell>
          <cell r="L2606">
            <v>420</v>
          </cell>
          <cell r="M2606" t="str">
            <v>辦事員</v>
          </cell>
        </row>
        <row r="2607">
          <cell r="B2607">
            <v>98356</v>
          </cell>
          <cell r="C2607" t="str">
            <v>陳致妏</v>
          </cell>
          <cell r="D2607">
            <v>100</v>
          </cell>
          <cell r="E2607" t="str">
            <v>昇恒昌股份有限公司</v>
          </cell>
          <cell r="F2607" t="str">
            <v>KHH</v>
          </cell>
          <cell r="G2607">
            <v>7100</v>
          </cell>
          <cell r="H2607" t="str">
            <v>高雄機場</v>
          </cell>
          <cell r="I2607">
            <v>7110</v>
          </cell>
          <cell r="J2607" t="str">
            <v>高雄行政組</v>
          </cell>
          <cell r="K2607">
            <v>5010</v>
          </cell>
          <cell r="L2607">
            <v>428</v>
          </cell>
          <cell r="M2607" t="str">
            <v>專員</v>
          </cell>
        </row>
        <row r="2608">
          <cell r="B2608">
            <v>99012</v>
          </cell>
          <cell r="C2608" t="str">
            <v>郭佳琳</v>
          </cell>
          <cell r="D2608">
            <v>100</v>
          </cell>
          <cell r="E2608" t="str">
            <v>昇恒昌股份有限公司</v>
          </cell>
          <cell r="F2608" t="str">
            <v>KHH</v>
          </cell>
          <cell r="G2608">
            <v>7100</v>
          </cell>
          <cell r="H2608" t="str">
            <v>高雄機場</v>
          </cell>
          <cell r="I2608">
            <v>7110</v>
          </cell>
          <cell r="J2608" t="str">
            <v>高雄行政組</v>
          </cell>
          <cell r="K2608">
            <v>5010</v>
          </cell>
          <cell r="L2608">
            <v>506</v>
          </cell>
          <cell r="M2608" t="str">
            <v>營業助理</v>
          </cell>
        </row>
        <row r="2609">
          <cell r="B2609">
            <v>10011</v>
          </cell>
          <cell r="C2609" t="str">
            <v>趙光偉</v>
          </cell>
          <cell r="D2609">
            <v>100</v>
          </cell>
          <cell r="E2609" t="str">
            <v>昇恒昌股份有限公司</v>
          </cell>
          <cell r="F2609" t="str">
            <v>KHH</v>
          </cell>
          <cell r="G2609">
            <v>7100</v>
          </cell>
          <cell r="H2609" t="str">
            <v>高雄機場</v>
          </cell>
          <cell r="I2609">
            <v>7120</v>
          </cell>
          <cell r="J2609" t="str">
            <v>高雄倉管組</v>
          </cell>
          <cell r="K2609">
            <v>3010</v>
          </cell>
          <cell r="L2609">
            <v>310</v>
          </cell>
          <cell r="M2609" t="str">
            <v>組長</v>
          </cell>
        </row>
        <row r="2610">
          <cell r="B2610">
            <v>10097</v>
          </cell>
          <cell r="C2610" t="str">
            <v>吳建宏</v>
          </cell>
          <cell r="D2610">
            <v>100</v>
          </cell>
          <cell r="E2610" t="str">
            <v>昇恒昌股份有限公司</v>
          </cell>
          <cell r="F2610" t="str">
            <v>KHH</v>
          </cell>
          <cell r="G2610">
            <v>7100</v>
          </cell>
          <cell r="H2610" t="str">
            <v>高雄機場</v>
          </cell>
          <cell r="I2610">
            <v>7120</v>
          </cell>
          <cell r="J2610" t="str">
            <v>高雄倉管組</v>
          </cell>
          <cell r="K2610">
            <v>5010</v>
          </cell>
          <cell r="L2610">
            <v>432</v>
          </cell>
          <cell r="M2610" t="str">
            <v>倉管員</v>
          </cell>
        </row>
        <row r="2611">
          <cell r="B2611">
            <v>10821</v>
          </cell>
          <cell r="C2611" t="str">
            <v>林文隆</v>
          </cell>
          <cell r="D2611">
            <v>100</v>
          </cell>
          <cell r="E2611" t="str">
            <v>昇恒昌股份有限公司</v>
          </cell>
          <cell r="F2611" t="str">
            <v>KHH</v>
          </cell>
          <cell r="G2611">
            <v>7100</v>
          </cell>
          <cell r="H2611" t="str">
            <v>高雄機場</v>
          </cell>
          <cell r="I2611">
            <v>7120</v>
          </cell>
          <cell r="J2611" t="str">
            <v>高雄倉管組</v>
          </cell>
          <cell r="K2611">
            <v>5010</v>
          </cell>
          <cell r="L2611">
            <v>419</v>
          </cell>
          <cell r="M2611" t="str">
            <v>倉管專員</v>
          </cell>
        </row>
        <row r="2612">
          <cell r="B2612">
            <v>11046</v>
          </cell>
          <cell r="C2612" t="str">
            <v>郭鳳慈</v>
          </cell>
          <cell r="D2612">
            <v>100</v>
          </cell>
          <cell r="E2612" t="str">
            <v>昇恒昌股份有限公司</v>
          </cell>
          <cell r="F2612" t="str">
            <v>KHH</v>
          </cell>
          <cell r="G2612">
            <v>7100</v>
          </cell>
          <cell r="H2612" t="str">
            <v>高雄機場</v>
          </cell>
          <cell r="I2612">
            <v>7120</v>
          </cell>
          <cell r="J2612" t="str">
            <v>高雄倉管組</v>
          </cell>
          <cell r="K2612">
            <v>5010</v>
          </cell>
          <cell r="L2612">
            <v>433</v>
          </cell>
          <cell r="M2612" t="str">
            <v>理貨員</v>
          </cell>
        </row>
        <row r="2613">
          <cell r="B2613">
            <v>12063</v>
          </cell>
          <cell r="C2613" t="str">
            <v>楊海興</v>
          </cell>
          <cell r="D2613">
            <v>100</v>
          </cell>
          <cell r="E2613" t="str">
            <v>昇恒昌股份有限公司</v>
          </cell>
          <cell r="F2613" t="str">
            <v>KHH</v>
          </cell>
          <cell r="G2613">
            <v>7100</v>
          </cell>
          <cell r="H2613" t="str">
            <v>高雄機場</v>
          </cell>
          <cell r="I2613">
            <v>7120</v>
          </cell>
          <cell r="J2613" t="str">
            <v>高雄倉管組</v>
          </cell>
          <cell r="K2613">
            <v>5010</v>
          </cell>
          <cell r="L2613">
            <v>419</v>
          </cell>
          <cell r="M2613" t="str">
            <v>倉管專員</v>
          </cell>
        </row>
        <row r="2614">
          <cell r="B2614">
            <v>12157</v>
          </cell>
          <cell r="C2614" t="str">
            <v>張宸愷</v>
          </cell>
          <cell r="D2614">
            <v>100</v>
          </cell>
          <cell r="E2614" t="str">
            <v>昇恒昌股份有限公司</v>
          </cell>
          <cell r="F2614" t="str">
            <v>KHH</v>
          </cell>
          <cell r="G2614">
            <v>7100</v>
          </cell>
          <cell r="H2614" t="str">
            <v>高雄機場</v>
          </cell>
          <cell r="I2614">
            <v>7120</v>
          </cell>
          <cell r="J2614" t="str">
            <v>高雄倉管組</v>
          </cell>
          <cell r="K2614">
            <v>5010</v>
          </cell>
          <cell r="L2614">
            <v>419</v>
          </cell>
          <cell r="M2614" t="str">
            <v>倉管專員</v>
          </cell>
        </row>
        <row r="2615">
          <cell r="B2615">
            <v>12887</v>
          </cell>
          <cell r="C2615" t="str">
            <v>李育偉</v>
          </cell>
          <cell r="D2615">
            <v>100</v>
          </cell>
          <cell r="E2615" t="str">
            <v>昇恒昌股份有限公司</v>
          </cell>
          <cell r="F2615" t="str">
            <v>KHH</v>
          </cell>
          <cell r="G2615">
            <v>7100</v>
          </cell>
          <cell r="H2615" t="str">
            <v>高雄機場</v>
          </cell>
          <cell r="I2615">
            <v>7120</v>
          </cell>
          <cell r="J2615" t="str">
            <v>高雄倉管組</v>
          </cell>
          <cell r="K2615">
            <v>5010</v>
          </cell>
          <cell r="L2615">
            <v>432</v>
          </cell>
          <cell r="M2615" t="str">
            <v>倉管員</v>
          </cell>
        </row>
        <row r="2616">
          <cell r="B2616">
            <v>15170</v>
          </cell>
          <cell r="C2616" t="str">
            <v>陳冠志</v>
          </cell>
          <cell r="D2616">
            <v>100</v>
          </cell>
          <cell r="E2616" t="str">
            <v>昇恒昌股份有限公司</v>
          </cell>
          <cell r="F2616" t="str">
            <v>KHH</v>
          </cell>
          <cell r="G2616">
            <v>7100</v>
          </cell>
          <cell r="H2616" t="str">
            <v>高雄機場</v>
          </cell>
          <cell r="I2616">
            <v>7120</v>
          </cell>
          <cell r="J2616" t="str">
            <v>高雄倉管組</v>
          </cell>
          <cell r="K2616">
            <v>5010</v>
          </cell>
          <cell r="L2616">
            <v>432</v>
          </cell>
          <cell r="M2616" t="str">
            <v>倉管員</v>
          </cell>
        </row>
        <row r="2617">
          <cell r="B2617">
            <v>17361</v>
          </cell>
          <cell r="C2617" t="str">
            <v>周吉吉宥</v>
          </cell>
          <cell r="D2617">
            <v>100</v>
          </cell>
          <cell r="E2617" t="str">
            <v>昇恒昌股份有限公司</v>
          </cell>
          <cell r="F2617" t="str">
            <v>KHH</v>
          </cell>
          <cell r="G2617">
            <v>7100</v>
          </cell>
          <cell r="H2617" t="str">
            <v>高雄機場</v>
          </cell>
          <cell r="I2617">
            <v>7120</v>
          </cell>
          <cell r="J2617" t="str">
            <v>高雄倉管組</v>
          </cell>
          <cell r="K2617">
            <v>5010</v>
          </cell>
          <cell r="L2617">
            <v>419</v>
          </cell>
          <cell r="M2617" t="str">
            <v>倉管專員</v>
          </cell>
        </row>
        <row r="2618">
          <cell r="B2618">
            <v>17940</v>
          </cell>
          <cell r="C2618" t="str">
            <v>沈桓健</v>
          </cell>
          <cell r="D2618">
            <v>100</v>
          </cell>
          <cell r="E2618" t="str">
            <v>昇恒昌股份有限公司</v>
          </cell>
          <cell r="F2618" t="str">
            <v>KHH</v>
          </cell>
          <cell r="G2618">
            <v>7100</v>
          </cell>
          <cell r="H2618" t="str">
            <v>高雄機場</v>
          </cell>
          <cell r="I2618">
            <v>7120</v>
          </cell>
          <cell r="J2618" t="str">
            <v>高雄倉管組</v>
          </cell>
          <cell r="K2618">
            <v>5010</v>
          </cell>
          <cell r="L2618">
            <v>432</v>
          </cell>
          <cell r="M2618" t="str">
            <v>倉管員</v>
          </cell>
        </row>
        <row r="2619">
          <cell r="B2619">
            <v>19031</v>
          </cell>
          <cell r="C2619" t="str">
            <v>林耿陞</v>
          </cell>
          <cell r="D2619">
            <v>100</v>
          </cell>
          <cell r="E2619" t="str">
            <v>昇恒昌股份有限公司</v>
          </cell>
          <cell r="F2619" t="str">
            <v>KHH</v>
          </cell>
          <cell r="G2619">
            <v>7100</v>
          </cell>
          <cell r="H2619" t="str">
            <v>高雄機場</v>
          </cell>
          <cell r="I2619">
            <v>7120</v>
          </cell>
          <cell r="J2619" t="str">
            <v>高雄倉管組</v>
          </cell>
          <cell r="K2619">
            <v>5010</v>
          </cell>
          <cell r="L2619">
            <v>419</v>
          </cell>
          <cell r="M2619" t="str">
            <v>倉管專員</v>
          </cell>
        </row>
        <row r="2620">
          <cell r="B2620">
            <v>19216</v>
          </cell>
          <cell r="C2620" t="str">
            <v>張嘉航</v>
          </cell>
          <cell r="D2620">
            <v>100</v>
          </cell>
          <cell r="E2620" t="str">
            <v>昇恒昌股份有限公司</v>
          </cell>
          <cell r="F2620" t="str">
            <v>KHH</v>
          </cell>
          <cell r="G2620">
            <v>7100</v>
          </cell>
          <cell r="H2620" t="str">
            <v>高雄機場</v>
          </cell>
          <cell r="I2620">
            <v>7120</v>
          </cell>
          <cell r="J2620" t="str">
            <v>高雄倉管組</v>
          </cell>
          <cell r="K2620">
            <v>5010</v>
          </cell>
          <cell r="L2620">
            <v>433</v>
          </cell>
          <cell r="M2620" t="str">
            <v>理貨員</v>
          </cell>
        </row>
        <row r="2621">
          <cell r="B2621">
            <v>21568</v>
          </cell>
          <cell r="C2621" t="str">
            <v>林獻堂</v>
          </cell>
          <cell r="D2621">
            <v>100</v>
          </cell>
          <cell r="E2621" t="str">
            <v>昇恒昌股份有限公司</v>
          </cell>
          <cell r="F2621" t="str">
            <v>KHH</v>
          </cell>
          <cell r="G2621">
            <v>7100</v>
          </cell>
          <cell r="H2621" t="str">
            <v>高雄機場</v>
          </cell>
          <cell r="I2621">
            <v>7120</v>
          </cell>
          <cell r="J2621" t="str">
            <v>高雄倉管組</v>
          </cell>
          <cell r="K2621">
            <v>5010</v>
          </cell>
          <cell r="L2621">
            <v>419</v>
          </cell>
          <cell r="M2621" t="str">
            <v>倉管專員</v>
          </cell>
        </row>
        <row r="2622">
          <cell r="B2622">
            <v>28595</v>
          </cell>
          <cell r="C2622" t="str">
            <v>黃泳翰</v>
          </cell>
          <cell r="D2622">
            <v>100</v>
          </cell>
          <cell r="E2622" t="str">
            <v>昇恒昌股份有限公司</v>
          </cell>
          <cell r="F2622" t="str">
            <v>KHH</v>
          </cell>
          <cell r="G2622">
            <v>7100</v>
          </cell>
          <cell r="H2622" t="str">
            <v>高雄機場</v>
          </cell>
          <cell r="I2622">
            <v>7120</v>
          </cell>
          <cell r="J2622" t="str">
            <v>高雄倉管組</v>
          </cell>
          <cell r="K2622">
            <v>5010</v>
          </cell>
          <cell r="L2622">
            <v>419</v>
          </cell>
          <cell r="M2622" t="str">
            <v>倉管專員</v>
          </cell>
        </row>
        <row r="2623">
          <cell r="B2623">
            <v>32357</v>
          </cell>
          <cell r="C2623" t="str">
            <v>高梓榤</v>
          </cell>
          <cell r="D2623">
            <v>100</v>
          </cell>
          <cell r="E2623" t="str">
            <v>昇恒昌股份有限公司</v>
          </cell>
          <cell r="F2623" t="str">
            <v>KHH</v>
          </cell>
          <cell r="G2623">
            <v>7100</v>
          </cell>
          <cell r="H2623" t="str">
            <v>高雄機場</v>
          </cell>
          <cell r="I2623">
            <v>7120</v>
          </cell>
          <cell r="J2623" t="str">
            <v>高雄倉管組</v>
          </cell>
          <cell r="K2623">
            <v>5010</v>
          </cell>
          <cell r="L2623">
            <v>432</v>
          </cell>
          <cell r="M2623" t="str">
            <v>倉管員</v>
          </cell>
        </row>
        <row r="2624">
          <cell r="B2624">
            <v>32969</v>
          </cell>
          <cell r="C2624" t="str">
            <v>楊琮閔</v>
          </cell>
          <cell r="D2624">
            <v>100</v>
          </cell>
          <cell r="E2624" t="str">
            <v>昇恒昌股份有限公司</v>
          </cell>
          <cell r="F2624" t="str">
            <v>KHH</v>
          </cell>
          <cell r="G2624">
            <v>7100</v>
          </cell>
          <cell r="H2624" t="str">
            <v>高雄機場</v>
          </cell>
          <cell r="I2624">
            <v>7120</v>
          </cell>
          <cell r="J2624" t="str">
            <v>高雄倉管組</v>
          </cell>
          <cell r="K2624">
            <v>5010</v>
          </cell>
          <cell r="L2624">
            <v>432</v>
          </cell>
          <cell r="M2624" t="str">
            <v>倉管員</v>
          </cell>
        </row>
        <row r="2625">
          <cell r="B2625">
            <v>33082</v>
          </cell>
          <cell r="C2625" t="str">
            <v>李冠輝</v>
          </cell>
          <cell r="D2625">
            <v>100</v>
          </cell>
          <cell r="E2625" t="str">
            <v>昇恒昌股份有限公司</v>
          </cell>
          <cell r="F2625" t="str">
            <v>KHH</v>
          </cell>
          <cell r="G2625">
            <v>7100</v>
          </cell>
          <cell r="H2625" t="str">
            <v>高雄機場</v>
          </cell>
          <cell r="I2625">
            <v>7120</v>
          </cell>
          <cell r="J2625" t="str">
            <v>高雄倉管組</v>
          </cell>
          <cell r="K2625">
            <v>5010</v>
          </cell>
          <cell r="L2625">
            <v>433</v>
          </cell>
          <cell r="M2625" t="str">
            <v>理貨員</v>
          </cell>
        </row>
        <row r="2626">
          <cell r="B2626">
            <v>33221</v>
          </cell>
          <cell r="C2626" t="str">
            <v>林品睿</v>
          </cell>
          <cell r="D2626">
            <v>100</v>
          </cell>
          <cell r="E2626" t="str">
            <v>昇恒昌股份有限公司</v>
          </cell>
          <cell r="F2626" t="str">
            <v>KHH</v>
          </cell>
          <cell r="G2626">
            <v>7100</v>
          </cell>
          <cell r="H2626" t="str">
            <v>高雄機場</v>
          </cell>
          <cell r="I2626">
            <v>7120</v>
          </cell>
          <cell r="J2626" t="str">
            <v>高雄倉管組</v>
          </cell>
          <cell r="K2626">
            <v>5010</v>
          </cell>
          <cell r="L2626">
            <v>432</v>
          </cell>
          <cell r="M2626" t="str">
            <v>倉管員</v>
          </cell>
        </row>
        <row r="2627">
          <cell r="B2627">
            <v>33596</v>
          </cell>
          <cell r="C2627" t="str">
            <v>楊丁讚</v>
          </cell>
          <cell r="D2627">
            <v>100</v>
          </cell>
          <cell r="E2627" t="str">
            <v>昇恒昌股份有限公司</v>
          </cell>
          <cell r="F2627" t="str">
            <v>KHH</v>
          </cell>
          <cell r="G2627">
            <v>7100</v>
          </cell>
          <cell r="H2627" t="str">
            <v>高雄機場</v>
          </cell>
          <cell r="I2627">
            <v>7120</v>
          </cell>
          <cell r="J2627" t="str">
            <v>高雄倉管組</v>
          </cell>
          <cell r="K2627">
            <v>5010</v>
          </cell>
          <cell r="L2627">
            <v>433</v>
          </cell>
          <cell r="M2627" t="str">
            <v>理貨員</v>
          </cell>
        </row>
        <row r="2628">
          <cell r="B2628">
            <v>33978</v>
          </cell>
          <cell r="C2628" t="str">
            <v>吳勁逸</v>
          </cell>
          <cell r="D2628">
            <v>100</v>
          </cell>
          <cell r="E2628" t="str">
            <v>昇恒昌股份有限公司</v>
          </cell>
          <cell r="F2628" t="str">
            <v>KHH</v>
          </cell>
          <cell r="G2628">
            <v>7100</v>
          </cell>
          <cell r="H2628" t="str">
            <v>高雄機場</v>
          </cell>
          <cell r="I2628">
            <v>7120</v>
          </cell>
          <cell r="J2628" t="str">
            <v>高雄倉管組</v>
          </cell>
          <cell r="K2628">
            <v>5010</v>
          </cell>
          <cell r="L2628">
            <v>433</v>
          </cell>
          <cell r="M2628" t="str">
            <v>理貨員</v>
          </cell>
        </row>
        <row r="2629">
          <cell r="B2629">
            <v>34051</v>
          </cell>
          <cell r="C2629" t="str">
            <v>曾子瑋</v>
          </cell>
          <cell r="D2629">
            <v>100</v>
          </cell>
          <cell r="E2629" t="str">
            <v>昇恒昌股份有限公司</v>
          </cell>
          <cell r="F2629" t="str">
            <v>KHH</v>
          </cell>
          <cell r="G2629">
            <v>7100</v>
          </cell>
          <cell r="H2629" t="str">
            <v>高雄機場</v>
          </cell>
          <cell r="I2629">
            <v>7120</v>
          </cell>
          <cell r="J2629" t="str">
            <v>高雄倉管組</v>
          </cell>
          <cell r="K2629">
            <v>5010</v>
          </cell>
          <cell r="L2629">
            <v>433</v>
          </cell>
          <cell r="M2629" t="str">
            <v>理貨員</v>
          </cell>
        </row>
        <row r="2630">
          <cell r="B2630">
            <v>34267</v>
          </cell>
          <cell r="C2630" t="str">
            <v>翁瑋廷</v>
          </cell>
          <cell r="D2630">
            <v>100</v>
          </cell>
          <cell r="E2630" t="str">
            <v>昇恒昌股份有限公司</v>
          </cell>
          <cell r="F2630" t="str">
            <v>KHH</v>
          </cell>
          <cell r="G2630">
            <v>7100</v>
          </cell>
          <cell r="H2630" t="str">
            <v>高雄機場</v>
          </cell>
          <cell r="I2630">
            <v>7120</v>
          </cell>
          <cell r="J2630" t="str">
            <v>高雄倉管組</v>
          </cell>
          <cell r="K2630">
            <v>5010</v>
          </cell>
          <cell r="L2630">
            <v>433</v>
          </cell>
          <cell r="M2630" t="str">
            <v>理貨員</v>
          </cell>
        </row>
        <row r="2631">
          <cell r="B2631">
            <v>87315</v>
          </cell>
          <cell r="C2631" t="str">
            <v>謝賜周</v>
          </cell>
          <cell r="D2631">
            <v>100</v>
          </cell>
          <cell r="E2631" t="str">
            <v>昇恒昌股份有限公司</v>
          </cell>
          <cell r="F2631" t="str">
            <v>KHH</v>
          </cell>
          <cell r="G2631">
            <v>7100</v>
          </cell>
          <cell r="H2631" t="str">
            <v>高雄機場</v>
          </cell>
          <cell r="I2631">
            <v>7120</v>
          </cell>
          <cell r="J2631" t="str">
            <v>高雄倉管組</v>
          </cell>
          <cell r="K2631">
            <v>5010</v>
          </cell>
          <cell r="L2631">
            <v>419</v>
          </cell>
          <cell r="M2631" t="str">
            <v>倉管專員</v>
          </cell>
        </row>
        <row r="2632">
          <cell r="B2632">
            <v>90092</v>
          </cell>
          <cell r="C2632" t="str">
            <v>吳建樟</v>
          </cell>
          <cell r="D2632">
            <v>100</v>
          </cell>
          <cell r="E2632" t="str">
            <v>昇恒昌股份有限公司</v>
          </cell>
          <cell r="F2632" t="str">
            <v>KHH</v>
          </cell>
          <cell r="G2632">
            <v>7100</v>
          </cell>
          <cell r="H2632" t="str">
            <v>高雄機場</v>
          </cell>
          <cell r="I2632">
            <v>7120</v>
          </cell>
          <cell r="J2632" t="str">
            <v>高雄倉管組</v>
          </cell>
          <cell r="K2632">
            <v>3010</v>
          </cell>
          <cell r="L2632">
            <v>310</v>
          </cell>
          <cell r="M2632" t="str">
            <v>組長</v>
          </cell>
        </row>
        <row r="2633">
          <cell r="B2633">
            <v>94400</v>
          </cell>
          <cell r="C2633" t="str">
            <v>邱仲賢</v>
          </cell>
          <cell r="D2633">
            <v>100</v>
          </cell>
          <cell r="E2633" t="str">
            <v>昇恒昌股份有限公司</v>
          </cell>
          <cell r="F2633" t="str">
            <v>KHH</v>
          </cell>
          <cell r="G2633">
            <v>7100</v>
          </cell>
          <cell r="H2633" t="str">
            <v>高雄機場</v>
          </cell>
          <cell r="I2633">
            <v>7120</v>
          </cell>
          <cell r="J2633" t="str">
            <v>高雄倉管組</v>
          </cell>
          <cell r="K2633">
            <v>3010</v>
          </cell>
          <cell r="L2633">
            <v>310</v>
          </cell>
          <cell r="M2633" t="str">
            <v>組長</v>
          </cell>
        </row>
        <row r="2634">
          <cell r="B2634">
            <v>97012</v>
          </cell>
          <cell r="C2634" t="str">
            <v>鄭登元</v>
          </cell>
          <cell r="D2634">
            <v>100</v>
          </cell>
          <cell r="E2634" t="str">
            <v>昇恒昌股份有限公司</v>
          </cell>
          <cell r="F2634" t="str">
            <v>KHH</v>
          </cell>
          <cell r="G2634">
            <v>7100</v>
          </cell>
          <cell r="H2634" t="str">
            <v>高雄機場</v>
          </cell>
          <cell r="I2634">
            <v>7120</v>
          </cell>
          <cell r="J2634" t="str">
            <v>高雄倉管組</v>
          </cell>
          <cell r="K2634">
            <v>5010</v>
          </cell>
          <cell r="L2634">
            <v>432</v>
          </cell>
          <cell r="M2634" t="str">
            <v>倉管員</v>
          </cell>
        </row>
        <row r="2635">
          <cell r="B2635">
            <v>98610</v>
          </cell>
          <cell r="C2635" t="str">
            <v>李富耀</v>
          </cell>
          <cell r="D2635">
            <v>100</v>
          </cell>
          <cell r="E2635" t="str">
            <v>昇恒昌股份有限公司</v>
          </cell>
          <cell r="F2635" t="str">
            <v>KHH</v>
          </cell>
          <cell r="G2635">
            <v>7100</v>
          </cell>
          <cell r="H2635" t="str">
            <v>高雄機場</v>
          </cell>
          <cell r="I2635">
            <v>7120</v>
          </cell>
          <cell r="J2635" t="str">
            <v>高雄倉管組</v>
          </cell>
          <cell r="K2635">
            <v>5010</v>
          </cell>
          <cell r="L2635">
            <v>419</v>
          </cell>
          <cell r="M2635" t="str">
            <v>倉管專員</v>
          </cell>
        </row>
        <row r="2636">
          <cell r="B2636">
            <v>98645</v>
          </cell>
          <cell r="C2636" t="str">
            <v>方國英</v>
          </cell>
          <cell r="D2636">
            <v>100</v>
          </cell>
          <cell r="E2636" t="str">
            <v>昇恒昌股份有限公司</v>
          </cell>
          <cell r="F2636" t="str">
            <v>KHH</v>
          </cell>
          <cell r="G2636">
            <v>7100</v>
          </cell>
          <cell r="H2636" t="str">
            <v>高雄機場</v>
          </cell>
          <cell r="I2636">
            <v>7120</v>
          </cell>
          <cell r="J2636" t="str">
            <v>高雄倉管組</v>
          </cell>
          <cell r="K2636">
            <v>3010</v>
          </cell>
          <cell r="L2636">
            <v>310</v>
          </cell>
          <cell r="M2636" t="str">
            <v>組長</v>
          </cell>
        </row>
        <row r="2637">
          <cell r="B2637">
            <v>99128</v>
          </cell>
          <cell r="C2637" t="str">
            <v>陳怡樺</v>
          </cell>
          <cell r="D2637">
            <v>100</v>
          </cell>
          <cell r="E2637" t="str">
            <v>昇恒昌股份有限公司</v>
          </cell>
          <cell r="F2637" t="str">
            <v>KHH</v>
          </cell>
          <cell r="G2637">
            <v>7100</v>
          </cell>
          <cell r="H2637" t="str">
            <v>高雄機場</v>
          </cell>
          <cell r="I2637">
            <v>7120</v>
          </cell>
          <cell r="J2637" t="str">
            <v>高雄倉管組</v>
          </cell>
          <cell r="K2637">
            <v>5010</v>
          </cell>
          <cell r="L2637">
            <v>433</v>
          </cell>
          <cell r="M2637" t="str">
            <v>理貨員</v>
          </cell>
        </row>
        <row r="2638">
          <cell r="B2638">
            <v>99808</v>
          </cell>
          <cell r="C2638" t="str">
            <v>周昀功</v>
          </cell>
          <cell r="D2638">
            <v>100</v>
          </cell>
          <cell r="E2638" t="str">
            <v>昇恒昌股份有限公司</v>
          </cell>
          <cell r="F2638" t="str">
            <v>KHH</v>
          </cell>
          <cell r="G2638">
            <v>7100</v>
          </cell>
          <cell r="H2638" t="str">
            <v>高雄機場</v>
          </cell>
          <cell r="I2638">
            <v>7120</v>
          </cell>
          <cell r="J2638" t="str">
            <v>高雄倉管組</v>
          </cell>
          <cell r="K2638">
            <v>5010</v>
          </cell>
          <cell r="L2638">
            <v>432</v>
          </cell>
          <cell r="M2638" t="str">
            <v>倉管員</v>
          </cell>
        </row>
        <row r="2639">
          <cell r="B2639">
            <v>11261</v>
          </cell>
          <cell r="C2639" t="str">
            <v>陳之惠</v>
          </cell>
          <cell r="D2639">
            <v>100</v>
          </cell>
          <cell r="E2639" t="str">
            <v>昇恒昌股份有限公司</v>
          </cell>
          <cell r="F2639" t="str">
            <v>KHH</v>
          </cell>
          <cell r="G2639">
            <v>7100</v>
          </cell>
          <cell r="H2639" t="str">
            <v>高雄機場</v>
          </cell>
          <cell r="I2639">
            <v>7130</v>
          </cell>
          <cell r="J2639" t="str">
            <v>高雄客服組</v>
          </cell>
          <cell r="K2639">
            <v>3010</v>
          </cell>
          <cell r="L2639">
            <v>310</v>
          </cell>
          <cell r="M2639" t="str">
            <v>組長</v>
          </cell>
        </row>
        <row r="2640">
          <cell r="B2640">
            <v>21153</v>
          </cell>
          <cell r="C2640" t="str">
            <v>王亭茜</v>
          </cell>
          <cell r="D2640">
            <v>100</v>
          </cell>
          <cell r="E2640" t="str">
            <v>昇恒昌股份有限公司</v>
          </cell>
          <cell r="F2640" t="str">
            <v>KHH</v>
          </cell>
          <cell r="G2640">
            <v>7100</v>
          </cell>
          <cell r="H2640" t="str">
            <v>高雄機場</v>
          </cell>
          <cell r="I2640">
            <v>7130</v>
          </cell>
          <cell r="J2640" t="str">
            <v>高雄客服組</v>
          </cell>
          <cell r="K2640">
            <v>5010</v>
          </cell>
          <cell r="L2640">
            <v>511</v>
          </cell>
          <cell r="M2640" t="str">
            <v>顧客服務專員</v>
          </cell>
        </row>
        <row r="2641">
          <cell r="B2641">
            <v>21154</v>
          </cell>
          <cell r="C2641" t="str">
            <v>吳亭宜</v>
          </cell>
          <cell r="D2641">
            <v>100</v>
          </cell>
          <cell r="E2641" t="str">
            <v>昇恒昌股份有限公司</v>
          </cell>
          <cell r="F2641" t="str">
            <v>KHH</v>
          </cell>
          <cell r="G2641">
            <v>7100</v>
          </cell>
          <cell r="H2641" t="str">
            <v>高雄機場</v>
          </cell>
          <cell r="I2641">
            <v>7130</v>
          </cell>
          <cell r="J2641" t="str">
            <v>高雄客服組</v>
          </cell>
          <cell r="K2641">
            <v>5010</v>
          </cell>
          <cell r="L2641">
            <v>511</v>
          </cell>
          <cell r="M2641" t="str">
            <v>顧客服務專員</v>
          </cell>
        </row>
        <row r="2642">
          <cell r="B2642">
            <v>26900</v>
          </cell>
          <cell r="C2642" t="str">
            <v>李佳霖</v>
          </cell>
          <cell r="D2642">
            <v>100</v>
          </cell>
          <cell r="E2642" t="str">
            <v>昇恒昌股份有限公司</v>
          </cell>
          <cell r="F2642" t="str">
            <v>KHH</v>
          </cell>
          <cell r="G2642">
            <v>7100</v>
          </cell>
          <cell r="H2642" t="str">
            <v>高雄機場</v>
          </cell>
          <cell r="I2642">
            <v>7130</v>
          </cell>
          <cell r="J2642" t="str">
            <v>高雄客服組</v>
          </cell>
          <cell r="K2642">
            <v>5010</v>
          </cell>
          <cell r="L2642">
            <v>511</v>
          </cell>
          <cell r="M2642" t="str">
            <v>顧客服務專員</v>
          </cell>
        </row>
        <row r="2643">
          <cell r="B2643">
            <v>31548</v>
          </cell>
          <cell r="C2643" t="str">
            <v>戴立梅</v>
          </cell>
          <cell r="D2643">
            <v>100</v>
          </cell>
          <cell r="E2643" t="str">
            <v>昇恒昌股份有限公司</v>
          </cell>
          <cell r="F2643" t="str">
            <v>KHH</v>
          </cell>
          <cell r="G2643">
            <v>7100</v>
          </cell>
          <cell r="H2643" t="str">
            <v>高雄機場</v>
          </cell>
          <cell r="I2643">
            <v>7130</v>
          </cell>
          <cell r="J2643" t="str">
            <v>高雄客服組</v>
          </cell>
          <cell r="K2643">
            <v>5010</v>
          </cell>
          <cell r="L2643">
            <v>514</v>
          </cell>
          <cell r="M2643" t="str">
            <v>顧客服務員</v>
          </cell>
        </row>
        <row r="2644">
          <cell r="B2644">
            <v>31551</v>
          </cell>
          <cell r="C2644" t="str">
            <v>高郁婷</v>
          </cell>
          <cell r="D2644">
            <v>100</v>
          </cell>
          <cell r="E2644" t="str">
            <v>昇恒昌股份有限公司</v>
          </cell>
          <cell r="F2644" t="str">
            <v>KHH</v>
          </cell>
          <cell r="G2644">
            <v>7100</v>
          </cell>
          <cell r="H2644" t="str">
            <v>高雄機場</v>
          </cell>
          <cell r="I2644">
            <v>7130</v>
          </cell>
          <cell r="J2644" t="str">
            <v>高雄客服組</v>
          </cell>
          <cell r="K2644">
            <v>5010</v>
          </cell>
          <cell r="L2644">
            <v>514</v>
          </cell>
          <cell r="M2644" t="str">
            <v>顧客服務員</v>
          </cell>
        </row>
        <row r="2645">
          <cell r="B2645">
            <v>31626</v>
          </cell>
          <cell r="C2645" t="str">
            <v>劉珮萱</v>
          </cell>
          <cell r="D2645">
            <v>100</v>
          </cell>
          <cell r="E2645" t="str">
            <v>昇恒昌股份有限公司</v>
          </cell>
          <cell r="F2645" t="str">
            <v>KHH</v>
          </cell>
          <cell r="G2645">
            <v>7100</v>
          </cell>
          <cell r="H2645" t="str">
            <v>高雄機場</v>
          </cell>
          <cell r="I2645">
            <v>7130</v>
          </cell>
          <cell r="J2645" t="str">
            <v>高雄客服組</v>
          </cell>
          <cell r="K2645">
            <v>5010</v>
          </cell>
          <cell r="L2645">
            <v>514</v>
          </cell>
          <cell r="M2645" t="str">
            <v>顧客服務員</v>
          </cell>
        </row>
        <row r="2646">
          <cell r="B2646">
            <v>31627</v>
          </cell>
          <cell r="C2646" t="str">
            <v>李芊錦</v>
          </cell>
          <cell r="D2646">
            <v>100</v>
          </cell>
          <cell r="E2646" t="str">
            <v>昇恒昌股份有限公司</v>
          </cell>
          <cell r="F2646" t="str">
            <v>KHH</v>
          </cell>
          <cell r="G2646">
            <v>7100</v>
          </cell>
          <cell r="H2646" t="str">
            <v>高雄機場</v>
          </cell>
          <cell r="I2646">
            <v>7130</v>
          </cell>
          <cell r="J2646" t="str">
            <v>高雄客服組</v>
          </cell>
          <cell r="K2646">
            <v>5010</v>
          </cell>
          <cell r="L2646">
            <v>514</v>
          </cell>
          <cell r="M2646" t="str">
            <v>顧客服務員</v>
          </cell>
        </row>
        <row r="2647">
          <cell r="B2647">
            <v>32059</v>
          </cell>
          <cell r="C2647" t="str">
            <v>莊庭瑄</v>
          </cell>
          <cell r="D2647">
            <v>100</v>
          </cell>
          <cell r="E2647" t="str">
            <v>昇恒昌股份有限公司</v>
          </cell>
          <cell r="F2647" t="str">
            <v>KHH</v>
          </cell>
          <cell r="G2647">
            <v>7100</v>
          </cell>
          <cell r="H2647" t="str">
            <v>高雄機場</v>
          </cell>
          <cell r="I2647">
            <v>7130</v>
          </cell>
          <cell r="J2647" t="str">
            <v>高雄客服組</v>
          </cell>
          <cell r="K2647">
            <v>5010</v>
          </cell>
          <cell r="L2647">
            <v>514</v>
          </cell>
          <cell r="M2647" t="str">
            <v>顧客服務員</v>
          </cell>
        </row>
        <row r="2648">
          <cell r="B2648">
            <v>32354</v>
          </cell>
          <cell r="C2648" t="str">
            <v>林冠絜</v>
          </cell>
          <cell r="D2648">
            <v>100</v>
          </cell>
          <cell r="E2648" t="str">
            <v>昇恒昌股份有限公司</v>
          </cell>
          <cell r="F2648" t="str">
            <v>KHH</v>
          </cell>
          <cell r="G2648">
            <v>7100</v>
          </cell>
          <cell r="H2648" t="str">
            <v>高雄機場</v>
          </cell>
          <cell r="I2648">
            <v>7130</v>
          </cell>
          <cell r="J2648" t="str">
            <v>高雄客服組</v>
          </cell>
          <cell r="K2648">
            <v>5010</v>
          </cell>
          <cell r="L2648">
            <v>514</v>
          </cell>
          <cell r="M2648" t="str">
            <v>顧客服務員</v>
          </cell>
        </row>
        <row r="2649">
          <cell r="B2649">
            <v>32510</v>
          </cell>
          <cell r="C2649" t="str">
            <v>廖晏翎</v>
          </cell>
          <cell r="D2649">
            <v>100</v>
          </cell>
          <cell r="E2649" t="str">
            <v>昇恒昌股份有限公司</v>
          </cell>
          <cell r="F2649" t="str">
            <v>KHH</v>
          </cell>
          <cell r="G2649">
            <v>7100</v>
          </cell>
          <cell r="H2649" t="str">
            <v>高雄機場</v>
          </cell>
          <cell r="I2649">
            <v>7130</v>
          </cell>
          <cell r="J2649" t="str">
            <v>高雄客服組</v>
          </cell>
          <cell r="K2649">
            <v>5010</v>
          </cell>
          <cell r="L2649">
            <v>514</v>
          </cell>
          <cell r="M2649" t="str">
            <v>顧客服務員</v>
          </cell>
        </row>
        <row r="2650">
          <cell r="B2650">
            <v>33416</v>
          </cell>
          <cell r="C2650" t="str">
            <v>黃睦庭</v>
          </cell>
          <cell r="D2650">
            <v>100</v>
          </cell>
          <cell r="E2650" t="str">
            <v>昇恒昌股份有限公司</v>
          </cell>
          <cell r="F2650" t="str">
            <v>KHH</v>
          </cell>
          <cell r="G2650">
            <v>7100</v>
          </cell>
          <cell r="H2650" t="str">
            <v>高雄機場</v>
          </cell>
          <cell r="I2650">
            <v>7130</v>
          </cell>
          <cell r="J2650" t="str">
            <v>高雄客服組</v>
          </cell>
          <cell r="K2650">
            <v>5010</v>
          </cell>
          <cell r="L2650">
            <v>514</v>
          </cell>
          <cell r="M2650" t="str">
            <v>顧客服務員</v>
          </cell>
        </row>
        <row r="2651">
          <cell r="B2651">
            <v>33584</v>
          </cell>
          <cell r="C2651" t="str">
            <v>陳宥樺</v>
          </cell>
          <cell r="D2651">
            <v>100</v>
          </cell>
          <cell r="E2651" t="str">
            <v>昇恒昌股份有限公司</v>
          </cell>
          <cell r="F2651" t="str">
            <v>KHH</v>
          </cell>
          <cell r="G2651">
            <v>7100</v>
          </cell>
          <cell r="H2651" t="str">
            <v>高雄機場</v>
          </cell>
          <cell r="I2651">
            <v>7130</v>
          </cell>
          <cell r="J2651" t="str">
            <v>高雄客服組</v>
          </cell>
          <cell r="K2651">
            <v>5010</v>
          </cell>
          <cell r="L2651">
            <v>514</v>
          </cell>
          <cell r="M2651" t="str">
            <v>顧客服務員</v>
          </cell>
        </row>
        <row r="2652">
          <cell r="B2652">
            <v>33926</v>
          </cell>
          <cell r="C2652" t="str">
            <v>吳千禧</v>
          </cell>
          <cell r="D2652">
            <v>100</v>
          </cell>
          <cell r="E2652" t="str">
            <v>昇恒昌股份有限公司</v>
          </cell>
          <cell r="F2652" t="str">
            <v>KHH</v>
          </cell>
          <cell r="G2652">
            <v>7100</v>
          </cell>
          <cell r="H2652" t="str">
            <v>高雄機場</v>
          </cell>
          <cell r="I2652">
            <v>7130</v>
          </cell>
          <cell r="J2652" t="str">
            <v>高雄客服組</v>
          </cell>
          <cell r="K2652">
            <v>5010</v>
          </cell>
          <cell r="L2652">
            <v>514</v>
          </cell>
          <cell r="M2652" t="str">
            <v>顧客服務員</v>
          </cell>
        </row>
        <row r="2653">
          <cell r="B2653">
            <v>95116</v>
          </cell>
          <cell r="C2653" t="str">
            <v>辛莉貞</v>
          </cell>
          <cell r="D2653">
            <v>100</v>
          </cell>
          <cell r="E2653" t="str">
            <v>昇恒昌股份有限公司</v>
          </cell>
          <cell r="F2653" t="str">
            <v>KHH</v>
          </cell>
          <cell r="G2653">
            <v>7100</v>
          </cell>
          <cell r="H2653" t="str">
            <v>高雄機場</v>
          </cell>
          <cell r="I2653">
            <v>7130</v>
          </cell>
          <cell r="J2653" t="str">
            <v>高雄客服組</v>
          </cell>
          <cell r="K2653">
            <v>5010</v>
          </cell>
          <cell r="L2653">
            <v>511</v>
          </cell>
          <cell r="M2653" t="str">
            <v>顧客服務專員</v>
          </cell>
        </row>
        <row r="2654">
          <cell r="B2654">
            <v>98239</v>
          </cell>
          <cell r="C2654" t="str">
            <v>吳尚諭</v>
          </cell>
          <cell r="D2654">
            <v>100</v>
          </cell>
          <cell r="E2654" t="str">
            <v>昇恒昌股份有限公司</v>
          </cell>
          <cell r="F2654" t="str">
            <v>KHH</v>
          </cell>
          <cell r="G2654">
            <v>7100</v>
          </cell>
          <cell r="H2654" t="str">
            <v>高雄機場</v>
          </cell>
          <cell r="I2654">
            <v>7130</v>
          </cell>
          <cell r="J2654" t="str">
            <v>高雄客服組</v>
          </cell>
          <cell r="K2654">
            <v>5010</v>
          </cell>
          <cell r="L2654">
            <v>511</v>
          </cell>
          <cell r="M2654" t="str">
            <v>顧客服務專員</v>
          </cell>
        </row>
        <row r="2655">
          <cell r="B2655">
            <v>98412</v>
          </cell>
          <cell r="C2655" t="str">
            <v>劉盈妤</v>
          </cell>
          <cell r="D2655">
            <v>100</v>
          </cell>
          <cell r="E2655" t="str">
            <v>昇恒昌股份有限公司</v>
          </cell>
          <cell r="F2655" t="str">
            <v>KHH</v>
          </cell>
          <cell r="G2655">
            <v>7100</v>
          </cell>
          <cell r="H2655" t="str">
            <v>高雄機場</v>
          </cell>
          <cell r="I2655">
            <v>7130</v>
          </cell>
          <cell r="J2655" t="str">
            <v>高雄客服組</v>
          </cell>
          <cell r="K2655">
            <v>5010</v>
          </cell>
          <cell r="L2655">
            <v>511</v>
          </cell>
          <cell r="M2655" t="str">
            <v>顧客服務專員</v>
          </cell>
        </row>
        <row r="2656">
          <cell r="B2656">
            <v>99544</v>
          </cell>
          <cell r="C2656" t="str">
            <v>李宛珊</v>
          </cell>
          <cell r="D2656">
            <v>100</v>
          </cell>
          <cell r="E2656" t="str">
            <v>昇恒昌股份有限公司</v>
          </cell>
          <cell r="F2656" t="str">
            <v>KHH</v>
          </cell>
          <cell r="G2656">
            <v>7100</v>
          </cell>
          <cell r="H2656" t="str">
            <v>高雄機場</v>
          </cell>
          <cell r="I2656">
            <v>7130</v>
          </cell>
          <cell r="J2656" t="str">
            <v>高雄客服組</v>
          </cell>
          <cell r="K2656">
            <v>3010</v>
          </cell>
          <cell r="L2656">
            <v>310</v>
          </cell>
          <cell r="M2656" t="str">
            <v>組長</v>
          </cell>
        </row>
        <row r="2657">
          <cell r="B2657">
            <v>11047</v>
          </cell>
          <cell r="C2657" t="str">
            <v>謝福海</v>
          </cell>
          <cell r="D2657">
            <v>100</v>
          </cell>
          <cell r="E2657" t="str">
            <v>昇恒昌股份有限公司</v>
          </cell>
          <cell r="F2657" t="str">
            <v>KHH</v>
          </cell>
          <cell r="G2657">
            <v>7100</v>
          </cell>
          <cell r="H2657" t="str">
            <v>高雄機場</v>
          </cell>
          <cell r="I2657">
            <v>7140</v>
          </cell>
          <cell r="J2657" t="str">
            <v>高雄安全組</v>
          </cell>
          <cell r="K2657">
            <v>5010</v>
          </cell>
          <cell r="L2657">
            <v>441</v>
          </cell>
          <cell r="M2657" t="str">
            <v>安全勤務員</v>
          </cell>
        </row>
        <row r="2658">
          <cell r="B2658">
            <v>11260</v>
          </cell>
          <cell r="C2658" t="str">
            <v>方中興</v>
          </cell>
          <cell r="D2658">
            <v>100</v>
          </cell>
          <cell r="E2658" t="str">
            <v>昇恒昌股份有限公司</v>
          </cell>
          <cell r="F2658" t="str">
            <v>KHH</v>
          </cell>
          <cell r="G2658">
            <v>7100</v>
          </cell>
          <cell r="H2658" t="str">
            <v>高雄機場</v>
          </cell>
          <cell r="I2658">
            <v>7140</v>
          </cell>
          <cell r="J2658" t="str">
            <v>高雄安全組</v>
          </cell>
          <cell r="K2658">
            <v>5010</v>
          </cell>
          <cell r="L2658">
            <v>441</v>
          </cell>
          <cell r="M2658" t="str">
            <v>安全勤務員</v>
          </cell>
        </row>
        <row r="2659">
          <cell r="B2659">
            <v>11733</v>
          </cell>
          <cell r="C2659" t="str">
            <v>段中亨</v>
          </cell>
          <cell r="D2659">
            <v>100</v>
          </cell>
          <cell r="E2659" t="str">
            <v>昇恒昌股份有限公司</v>
          </cell>
          <cell r="F2659" t="str">
            <v>KHH</v>
          </cell>
          <cell r="G2659">
            <v>7100</v>
          </cell>
          <cell r="H2659" t="str">
            <v>高雄機場</v>
          </cell>
          <cell r="I2659">
            <v>7140</v>
          </cell>
          <cell r="J2659" t="str">
            <v>高雄安全組</v>
          </cell>
          <cell r="K2659">
            <v>5010</v>
          </cell>
          <cell r="L2659">
            <v>441</v>
          </cell>
          <cell r="M2659" t="str">
            <v>安全勤務員</v>
          </cell>
        </row>
        <row r="2660">
          <cell r="B2660">
            <v>15686</v>
          </cell>
          <cell r="C2660" t="str">
            <v>蔡明(山夆)</v>
          </cell>
          <cell r="D2660">
            <v>100</v>
          </cell>
          <cell r="E2660" t="str">
            <v>昇恒昌股份有限公司</v>
          </cell>
          <cell r="F2660" t="str">
            <v>KHH</v>
          </cell>
          <cell r="G2660">
            <v>7100</v>
          </cell>
          <cell r="H2660" t="str">
            <v>高雄機場</v>
          </cell>
          <cell r="I2660">
            <v>7140</v>
          </cell>
          <cell r="J2660" t="str">
            <v>高雄安全組</v>
          </cell>
          <cell r="K2660">
            <v>5010</v>
          </cell>
          <cell r="L2660">
            <v>441</v>
          </cell>
          <cell r="M2660" t="str">
            <v>安全勤務員</v>
          </cell>
        </row>
        <row r="2661">
          <cell r="B2661">
            <v>33413</v>
          </cell>
          <cell r="C2661" t="str">
            <v>郭明儒</v>
          </cell>
          <cell r="D2661">
            <v>100</v>
          </cell>
          <cell r="E2661" t="str">
            <v>昇恒昌股份有限公司</v>
          </cell>
          <cell r="F2661" t="str">
            <v>KHH</v>
          </cell>
          <cell r="G2661">
            <v>7100</v>
          </cell>
          <cell r="H2661" t="str">
            <v>高雄機場</v>
          </cell>
          <cell r="I2661">
            <v>7140</v>
          </cell>
          <cell r="J2661" t="str">
            <v>高雄安全組</v>
          </cell>
          <cell r="K2661">
            <v>5010</v>
          </cell>
          <cell r="L2661">
            <v>441</v>
          </cell>
          <cell r="M2661" t="str">
            <v>安全勤務員</v>
          </cell>
        </row>
        <row r="2662">
          <cell r="B2662">
            <v>96189</v>
          </cell>
          <cell r="C2662" t="str">
            <v>朱潤東</v>
          </cell>
          <cell r="D2662">
            <v>100</v>
          </cell>
          <cell r="E2662" t="str">
            <v>昇恒昌股份有限公司</v>
          </cell>
          <cell r="F2662" t="str">
            <v>KHH</v>
          </cell>
          <cell r="G2662">
            <v>7100</v>
          </cell>
          <cell r="H2662" t="str">
            <v>高雄機場</v>
          </cell>
          <cell r="I2662">
            <v>7140</v>
          </cell>
          <cell r="J2662" t="str">
            <v>高雄安全組</v>
          </cell>
          <cell r="K2662">
            <v>5010</v>
          </cell>
          <cell r="L2662">
            <v>562</v>
          </cell>
          <cell r="M2662" t="str">
            <v>安全專員</v>
          </cell>
        </row>
        <row r="2663">
          <cell r="B2663">
            <v>86008</v>
          </cell>
          <cell r="C2663" t="str">
            <v>林佳蓉</v>
          </cell>
          <cell r="D2663">
            <v>100</v>
          </cell>
          <cell r="E2663" t="str">
            <v>昇恒昌股份有限公司</v>
          </cell>
          <cell r="F2663" t="str">
            <v>KHH</v>
          </cell>
          <cell r="G2663">
            <v>7500</v>
          </cell>
          <cell r="H2663" t="str">
            <v>高雄營業部</v>
          </cell>
          <cell r="I2663">
            <v>7500</v>
          </cell>
          <cell r="J2663" t="str">
            <v>高雄營業部</v>
          </cell>
          <cell r="K2663">
            <v>2050</v>
          </cell>
          <cell r="L2663">
            <v>202</v>
          </cell>
          <cell r="M2663" t="str">
            <v>經理</v>
          </cell>
        </row>
        <row r="2664">
          <cell r="B2664">
            <v>88118</v>
          </cell>
          <cell r="C2664" t="str">
            <v>陳香如</v>
          </cell>
          <cell r="D2664">
            <v>100</v>
          </cell>
          <cell r="E2664" t="str">
            <v>昇恒昌股份有限公司</v>
          </cell>
          <cell r="F2664" t="str">
            <v>KHH</v>
          </cell>
          <cell r="G2664">
            <v>7500</v>
          </cell>
          <cell r="H2664" t="str">
            <v>高雄營業部</v>
          </cell>
          <cell r="I2664">
            <v>7500</v>
          </cell>
          <cell r="J2664" t="str">
            <v>高雄營業部</v>
          </cell>
          <cell r="K2664">
            <v>2060</v>
          </cell>
          <cell r="L2664">
            <v>203</v>
          </cell>
          <cell r="M2664" t="str">
            <v>代理經理</v>
          </cell>
        </row>
        <row r="2665">
          <cell r="B2665">
            <v>94364</v>
          </cell>
          <cell r="C2665" t="str">
            <v>黃詠禎</v>
          </cell>
          <cell r="D2665">
            <v>100</v>
          </cell>
          <cell r="E2665" t="str">
            <v>昇恒昌股份有限公司</v>
          </cell>
          <cell r="F2665" t="str">
            <v>KHH</v>
          </cell>
          <cell r="G2665">
            <v>7500</v>
          </cell>
          <cell r="H2665" t="str">
            <v>高雄營業部</v>
          </cell>
          <cell r="I2665">
            <v>7500</v>
          </cell>
          <cell r="J2665" t="str">
            <v>高雄營業部</v>
          </cell>
          <cell r="K2665">
            <v>2070</v>
          </cell>
          <cell r="L2665">
            <v>210</v>
          </cell>
          <cell r="M2665" t="str">
            <v>副理</v>
          </cell>
        </row>
        <row r="2666">
          <cell r="B2666">
            <v>97400</v>
          </cell>
          <cell r="C2666" t="str">
            <v>郭芊霈</v>
          </cell>
          <cell r="D2666">
            <v>100</v>
          </cell>
          <cell r="E2666" t="str">
            <v>昇恒昌股份有限公司</v>
          </cell>
          <cell r="F2666" t="str">
            <v>KHH</v>
          </cell>
          <cell r="G2666">
            <v>7500</v>
          </cell>
          <cell r="H2666" t="str">
            <v>高雄營業部</v>
          </cell>
          <cell r="I2666">
            <v>7500</v>
          </cell>
          <cell r="J2666" t="str">
            <v>高雄營業部</v>
          </cell>
          <cell r="K2666">
            <v>2070</v>
          </cell>
          <cell r="L2666">
            <v>210</v>
          </cell>
          <cell r="M2666" t="str">
            <v>副理</v>
          </cell>
        </row>
        <row r="2667">
          <cell r="B2667">
            <v>14330</v>
          </cell>
          <cell r="C2667" t="str">
            <v>林采綾</v>
          </cell>
          <cell r="D2667">
            <v>100</v>
          </cell>
          <cell r="E2667" t="str">
            <v>昇恒昌股份有限公司</v>
          </cell>
          <cell r="F2667" t="str">
            <v>KHH</v>
          </cell>
          <cell r="G2667">
            <v>7500</v>
          </cell>
          <cell r="H2667" t="str">
            <v>高雄營業部</v>
          </cell>
          <cell r="I2667">
            <v>7511</v>
          </cell>
          <cell r="J2667" t="str">
            <v>高雄營業一組_精品一組</v>
          </cell>
          <cell r="K2667">
            <v>5010</v>
          </cell>
          <cell r="L2667">
            <v>500</v>
          </cell>
          <cell r="M2667" t="str">
            <v>營業員</v>
          </cell>
        </row>
        <row r="2668">
          <cell r="B2668">
            <v>20203</v>
          </cell>
          <cell r="C2668" t="str">
            <v>黃雅玲</v>
          </cell>
          <cell r="D2668">
            <v>100</v>
          </cell>
          <cell r="E2668" t="str">
            <v>昇恒昌股份有限公司</v>
          </cell>
          <cell r="F2668" t="str">
            <v>KHH</v>
          </cell>
          <cell r="G2668">
            <v>7500</v>
          </cell>
          <cell r="H2668" t="str">
            <v>高雄營業部</v>
          </cell>
          <cell r="I2668">
            <v>7511</v>
          </cell>
          <cell r="J2668" t="str">
            <v>高雄營業一組_精品一組</v>
          </cell>
          <cell r="K2668">
            <v>5010</v>
          </cell>
          <cell r="L2668">
            <v>500</v>
          </cell>
          <cell r="M2668" t="str">
            <v>營業員</v>
          </cell>
        </row>
        <row r="2669">
          <cell r="B2669">
            <v>22197</v>
          </cell>
          <cell r="C2669" t="str">
            <v>涂心瑜</v>
          </cell>
          <cell r="D2669">
            <v>100</v>
          </cell>
          <cell r="E2669" t="str">
            <v>昇恒昌股份有限公司</v>
          </cell>
          <cell r="F2669" t="str">
            <v>KHH</v>
          </cell>
          <cell r="G2669">
            <v>7500</v>
          </cell>
          <cell r="H2669" t="str">
            <v>高雄營業部</v>
          </cell>
          <cell r="I2669">
            <v>7511</v>
          </cell>
          <cell r="J2669" t="str">
            <v>高雄營業一組_精品一組</v>
          </cell>
          <cell r="K2669">
            <v>4010</v>
          </cell>
          <cell r="L2669">
            <v>331</v>
          </cell>
          <cell r="M2669" t="str">
            <v>櫃長</v>
          </cell>
        </row>
        <row r="2670">
          <cell r="B2670">
            <v>24635</v>
          </cell>
          <cell r="C2670" t="str">
            <v>杜怡萱</v>
          </cell>
          <cell r="D2670">
            <v>100</v>
          </cell>
          <cell r="E2670" t="str">
            <v>昇恒昌股份有限公司</v>
          </cell>
          <cell r="F2670" t="str">
            <v>KHH</v>
          </cell>
          <cell r="G2670">
            <v>7500</v>
          </cell>
          <cell r="H2670" t="str">
            <v>高雄營業部</v>
          </cell>
          <cell r="I2670">
            <v>7511</v>
          </cell>
          <cell r="J2670" t="str">
            <v>高雄營業一組_精品一組</v>
          </cell>
          <cell r="K2670">
            <v>5010</v>
          </cell>
          <cell r="L2670">
            <v>500</v>
          </cell>
          <cell r="M2670" t="str">
            <v>營業員</v>
          </cell>
        </row>
        <row r="2671">
          <cell r="B2671">
            <v>24786</v>
          </cell>
          <cell r="C2671" t="str">
            <v>何燕美</v>
          </cell>
          <cell r="D2671">
            <v>100</v>
          </cell>
          <cell r="E2671" t="str">
            <v>昇恒昌股份有限公司</v>
          </cell>
          <cell r="F2671" t="str">
            <v>KHH</v>
          </cell>
          <cell r="G2671">
            <v>7500</v>
          </cell>
          <cell r="H2671" t="str">
            <v>高雄營業部</v>
          </cell>
          <cell r="I2671">
            <v>7511</v>
          </cell>
          <cell r="J2671" t="str">
            <v>高雄營業一組_精品一組</v>
          </cell>
          <cell r="K2671">
            <v>5010</v>
          </cell>
          <cell r="L2671">
            <v>500</v>
          </cell>
          <cell r="M2671" t="str">
            <v>營業員</v>
          </cell>
        </row>
        <row r="2672">
          <cell r="B2672">
            <v>31160</v>
          </cell>
          <cell r="C2672" t="str">
            <v>林靖芬</v>
          </cell>
          <cell r="D2672">
            <v>100</v>
          </cell>
          <cell r="E2672" t="str">
            <v>昇恒昌股份有限公司</v>
          </cell>
          <cell r="F2672" t="str">
            <v>KHH</v>
          </cell>
          <cell r="G2672">
            <v>7500</v>
          </cell>
          <cell r="H2672" t="str">
            <v>高雄營業部</v>
          </cell>
          <cell r="I2672">
            <v>7511</v>
          </cell>
          <cell r="J2672" t="str">
            <v>高雄營業一組_精品一組</v>
          </cell>
          <cell r="K2672">
            <v>4010</v>
          </cell>
          <cell r="L2672">
            <v>331</v>
          </cell>
          <cell r="M2672" t="str">
            <v>櫃長</v>
          </cell>
        </row>
        <row r="2673">
          <cell r="B2673">
            <v>31161</v>
          </cell>
          <cell r="C2673" t="str">
            <v>薛敏汶</v>
          </cell>
          <cell r="D2673">
            <v>100</v>
          </cell>
          <cell r="E2673" t="str">
            <v>昇恒昌股份有限公司</v>
          </cell>
          <cell r="F2673" t="str">
            <v>KHH</v>
          </cell>
          <cell r="G2673">
            <v>7500</v>
          </cell>
          <cell r="H2673" t="str">
            <v>高雄營業部</v>
          </cell>
          <cell r="I2673">
            <v>7511</v>
          </cell>
          <cell r="J2673" t="str">
            <v>高雄營業一組_精品一組</v>
          </cell>
          <cell r="K2673">
            <v>5010</v>
          </cell>
          <cell r="L2673">
            <v>500</v>
          </cell>
          <cell r="M2673" t="str">
            <v>營業員</v>
          </cell>
        </row>
        <row r="2674">
          <cell r="B2674">
            <v>31493</v>
          </cell>
          <cell r="C2674" t="str">
            <v>石健豪</v>
          </cell>
          <cell r="D2674">
            <v>100</v>
          </cell>
          <cell r="E2674" t="str">
            <v>昇恒昌股份有限公司</v>
          </cell>
          <cell r="F2674" t="str">
            <v>KHH</v>
          </cell>
          <cell r="G2674">
            <v>7500</v>
          </cell>
          <cell r="H2674" t="str">
            <v>高雄營業部</v>
          </cell>
          <cell r="I2674">
            <v>7511</v>
          </cell>
          <cell r="J2674" t="str">
            <v>高雄營業一組_精品一組</v>
          </cell>
          <cell r="K2674">
            <v>5010</v>
          </cell>
          <cell r="L2674">
            <v>500</v>
          </cell>
          <cell r="M2674" t="str">
            <v>營業員</v>
          </cell>
        </row>
        <row r="2675">
          <cell r="B2675">
            <v>31540</v>
          </cell>
          <cell r="C2675" t="str">
            <v>曾婉婷</v>
          </cell>
          <cell r="D2675">
            <v>100</v>
          </cell>
          <cell r="E2675" t="str">
            <v>昇恒昌股份有限公司</v>
          </cell>
          <cell r="F2675" t="str">
            <v>KHH</v>
          </cell>
          <cell r="G2675">
            <v>7500</v>
          </cell>
          <cell r="H2675" t="str">
            <v>高雄營業部</v>
          </cell>
          <cell r="I2675">
            <v>7511</v>
          </cell>
          <cell r="J2675" t="str">
            <v>高雄營業一組_精品一組</v>
          </cell>
          <cell r="K2675">
            <v>5010</v>
          </cell>
          <cell r="L2675">
            <v>500</v>
          </cell>
          <cell r="M2675" t="str">
            <v>營業員</v>
          </cell>
        </row>
        <row r="2676">
          <cell r="B2676">
            <v>31541</v>
          </cell>
          <cell r="C2676" t="str">
            <v>許蕙君</v>
          </cell>
          <cell r="D2676">
            <v>100</v>
          </cell>
          <cell r="E2676" t="str">
            <v>昇恒昌股份有限公司</v>
          </cell>
          <cell r="F2676" t="str">
            <v>KHH</v>
          </cell>
          <cell r="G2676">
            <v>7500</v>
          </cell>
          <cell r="H2676" t="str">
            <v>高雄營業部</v>
          </cell>
          <cell r="I2676">
            <v>7511</v>
          </cell>
          <cell r="J2676" t="str">
            <v>高雄營業一組_精品一組</v>
          </cell>
          <cell r="K2676">
            <v>5010</v>
          </cell>
          <cell r="L2676">
            <v>500</v>
          </cell>
          <cell r="M2676" t="str">
            <v>營業員</v>
          </cell>
        </row>
        <row r="2677">
          <cell r="B2677">
            <v>31957</v>
          </cell>
          <cell r="C2677" t="str">
            <v>歐信豪</v>
          </cell>
          <cell r="D2677">
            <v>100</v>
          </cell>
          <cell r="E2677" t="str">
            <v>昇恒昌股份有限公司</v>
          </cell>
          <cell r="F2677" t="str">
            <v>KHH</v>
          </cell>
          <cell r="G2677">
            <v>7500</v>
          </cell>
          <cell r="H2677" t="str">
            <v>高雄營業部</v>
          </cell>
          <cell r="I2677">
            <v>7511</v>
          </cell>
          <cell r="J2677" t="str">
            <v>高雄營業一組_精品一組</v>
          </cell>
          <cell r="K2677">
            <v>5010</v>
          </cell>
          <cell r="L2677">
            <v>500</v>
          </cell>
          <cell r="M2677" t="str">
            <v>營業員</v>
          </cell>
        </row>
        <row r="2678">
          <cell r="B2678">
            <v>32789</v>
          </cell>
          <cell r="C2678" t="str">
            <v>劉子漫</v>
          </cell>
          <cell r="D2678">
            <v>100</v>
          </cell>
          <cell r="E2678" t="str">
            <v>昇恒昌股份有限公司</v>
          </cell>
          <cell r="F2678" t="str">
            <v>KHH</v>
          </cell>
          <cell r="G2678">
            <v>7500</v>
          </cell>
          <cell r="H2678" t="str">
            <v>高雄營業部</v>
          </cell>
          <cell r="I2678">
            <v>7511</v>
          </cell>
          <cell r="J2678" t="str">
            <v>高雄營業一組_精品一組</v>
          </cell>
          <cell r="K2678">
            <v>5010</v>
          </cell>
          <cell r="L2678">
            <v>500</v>
          </cell>
          <cell r="M2678" t="str">
            <v>營業員</v>
          </cell>
        </row>
        <row r="2679">
          <cell r="B2679">
            <v>33583</v>
          </cell>
          <cell r="C2679" t="str">
            <v>鐘隆慧</v>
          </cell>
          <cell r="D2679">
            <v>100</v>
          </cell>
          <cell r="E2679" t="str">
            <v>昇恒昌股份有限公司</v>
          </cell>
          <cell r="F2679" t="str">
            <v>KHH</v>
          </cell>
          <cell r="G2679">
            <v>7500</v>
          </cell>
          <cell r="H2679" t="str">
            <v>高雄營業部</v>
          </cell>
          <cell r="I2679">
            <v>7511</v>
          </cell>
          <cell r="J2679" t="str">
            <v>高雄營業一組_精品一組</v>
          </cell>
          <cell r="K2679">
            <v>5010</v>
          </cell>
          <cell r="L2679">
            <v>500</v>
          </cell>
          <cell r="M2679" t="str">
            <v>營業員</v>
          </cell>
        </row>
        <row r="2680">
          <cell r="B2680">
            <v>34050</v>
          </cell>
          <cell r="C2680" t="str">
            <v>王妍蓁</v>
          </cell>
          <cell r="D2680">
            <v>100</v>
          </cell>
          <cell r="E2680" t="str">
            <v>昇恒昌股份有限公司</v>
          </cell>
          <cell r="F2680" t="str">
            <v>KHH</v>
          </cell>
          <cell r="G2680">
            <v>7500</v>
          </cell>
          <cell r="H2680" t="str">
            <v>高雄營業部</v>
          </cell>
          <cell r="I2680">
            <v>7511</v>
          </cell>
          <cell r="J2680" t="str">
            <v>高雄營業一組_精品一組</v>
          </cell>
          <cell r="K2680">
            <v>5010</v>
          </cell>
          <cell r="L2680">
            <v>500</v>
          </cell>
          <cell r="M2680" t="str">
            <v>營業員</v>
          </cell>
        </row>
        <row r="2681">
          <cell r="B2681">
            <v>34190</v>
          </cell>
          <cell r="C2681" t="str">
            <v>陳薇如</v>
          </cell>
          <cell r="D2681">
            <v>100</v>
          </cell>
          <cell r="E2681" t="str">
            <v>昇恒昌股份有限公司</v>
          </cell>
          <cell r="F2681" t="str">
            <v>KHH</v>
          </cell>
          <cell r="G2681">
            <v>7500</v>
          </cell>
          <cell r="H2681" t="str">
            <v>高雄營業部</v>
          </cell>
          <cell r="I2681">
            <v>7511</v>
          </cell>
          <cell r="J2681" t="str">
            <v>高雄營業一組_精品一組</v>
          </cell>
          <cell r="K2681">
            <v>5010</v>
          </cell>
          <cell r="L2681">
            <v>500</v>
          </cell>
          <cell r="M2681" t="str">
            <v>營業員</v>
          </cell>
        </row>
        <row r="2682">
          <cell r="B2682">
            <v>34268</v>
          </cell>
          <cell r="C2682" t="str">
            <v>謝震武</v>
          </cell>
          <cell r="D2682">
            <v>100</v>
          </cell>
          <cell r="E2682" t="str">
            <v>昇恒昌股份有限公司</v>
          </cell>
          <cell r="F2682" t="str">
            <v>KHH</v>
          </cell>
          <cell r="G2682">
            <v>7500</v>
          </cell>
          <cell r="H2682" t="str">
            <v>高雄營業部</v>
          </cell>
          <cell r="I2682">
            <v>7511</v>
          </cell>
          <cell r="J2682" t="str">
            <v>高雄營業一組_精品一組</v>
          </cell>
          <cell r="K2682">
            <v>5010</v>
          </cell>
          <cell r="L2682">
            <v>500</v>
          </cell>
          <cell r="M2682" t="str">
            <v>營業員</v>
          </cell>
        </row>
        <row r="2683">
          <cell r="B2683">
            <v>93710</v>
          </cell>
          <cell r="C2683" t="str">
            <v>劉宇瑄</v>
          </cell>
          <cell r="D2683">
            <v>100</v>
          </cell>
          <cell r="E2683" t="str">
            <v>昇恒昌股份有限公司</v>
          </cell>
          <cell r="F2683" t="str">
            <v>KHH</v>
          </cell>
          <cell r="G2683">
            <v>7500</v>
          </cell>
          <cell r="H2683" t="str">
            <v>高雄營業部</v>
          </cell>
          <cell r="I2683">
            <v>7511</v>
          </cell>
          <cell r="J2683" t="str">
            <v>高雄營業一組_精品一組</v>
          </cell>
          <cell r="K2683">
            <v>5010</v>
          </cell>
          <cell r="L2683">
            <v>500</v>
          </cell>
          <cell r="M2683" t="str">
            <v>營業員</v>
          </cell>
        </row>
        <row r="2684">
          <cell r="B2684">
            <v>94153</v>
          </cell>
          <cell r="C2684" t="str">
            <v>周怡君</v>
          </cell>
          <cell r="D2684">
            <v>100</v>
          </cell>
          <cell r="E2684" t="str">
            <v>昇恒昌股份有限公司</v>
          </cell>
          <cell r="F2684" t="str">
            <v>KHH</v>
          </cell>
          <cell r="G2684">
            <v>7500</v>
          </cell>
          <cell r="H2684" t="str">
            <v>高雄營業部</v>
          </cell>
          <cell r="I2684">
            <v>7511</v>
          </cell>
          <cell r="J2684" t="str">
            <v>高雄營業一組_精品一組</v>
          </cell>
          <cell r="K2684">
            <v>3010</v>
          </cell>
          <cell r="L2684">
            <v>310</v>
          </cell>
          <cell r="M2684" t="str">
            <v>組長</v>
          </cell>
        </row>
        <row r="2685">
          <cell r="B2685">
            <v>95522</v>
          </cell>
          <cell r="C2685" t="str">
            <v>沈羿含</v>
          </cell>
          <cell r="D2685">
            <v>100</v>
          </cell>
          <cell r="E2685" t="str">
            <v>昇恒昌股份有限公司</v>
          </cell>
          <cell r="F2685" t="str">
            <v>KHH</v>
          </cell>
          <cell r="G2685">
            <v>7500</v>
          </cell>
          <cell r="H2685" t="str">
            <v>高雄營業部</v>
          </cell>
          <cell r="I2685">
            <v>7511</v>
          </cell>
          <cell r="J2685" t="str">
            <v>高雄營業一組_精品一組</v>
          </cell>
          <cell r="K2685">
            <v>4010</v>
          </cell>
          <cell r="L2685">
            <v>331</v>
          </cell>
          <cell r="M2685" t="str">
            <v>櫃長</v>
          </cell>
        </row>
        <row r="2686">
          <cell r="B2686">
            <v>95716</v>
          </cell>
          <cell r="C2686" t="str">
            <v>傅麗慈</v>
          </cell>
          <cell r="D2686">
            <v>100</v>
          </cell>
          <cell r="E2686" t="str">
            <v>昇恒昌股份有限公司</v>
          </cell>
          <cell r="F2686" t="str">
            <v>KHH</v>
          </cell>
          <cell r="G2686">
            <v>7500</v>
          </cell>
          <cell r="H2686" t="str">
            <v>高雄營業部</v>
          </cell>
          <cell r="I2686">
            <v>7511</v>
          </cell>
          <cell r="J2686" t="str">
            <v>高雄營業一組_精品一組</v>
          </cell>
          <cell r="K2686">
            <v>5010</v>
          </cell>
          <cell r="L2686">
            <v>500</v>
          </cell>
          <cell r="M2686" t="str">
            <v>營業員</v>
          </cell>
        </row>
        <row r="2687">
          <cell r="B2687">
            <v>96007</v>
          </cell>
          <cell r="C2687" t="str">
            <v>謝玉治</v>
          </cell>
          <cell r="D2687">
            <v>100</v>
          </cell>
          <cell r="E2687" t="str">
            <v>昇恒昌股份有限公司</v>
          </cell>
          <cell r="F2687" t="str">
            <v>KHH</v>
          </cell>
          <cell r="G2687">
            <v>7500</v>
          </cell>
          <cell r="H2687" t="str">
            <v>高雄營業部</v>
          </cell>
          <cell r="I2687">
            <v>7511</v>
          </cell>
          <cell r="J2687" t="str">
            <v>高雄營業一組_精品一組</v>
          </cell>
          <cell r="K2687">
            <v>5010</v>
          </cell>
          <cell r="L2687">
            <v>500</v>
          </cell>
          <cell r="M2687" t="str">
            <v>營業員</v>
          </cell>
        </row>
        <row r="2688">
          <cell r="B2688">
            <v>98262</v>
          </cell>
          <cell r="C2688" t="str">
            <v>莊朝棟</v>
          </cell>
          <cell r="D2688">
            <v>100</v>
          </cell>
          <cell r="E2688" t="str">
            <v>昇恒昌股份有限公司</v>
          </cell>
          <cell r="F2688" t="str">
            <v>KHH</v>
          </cell>
          <cell r="G2688">
            <v>7500</v>
          </cell>
          <cell r="H2688" t="str">
            <v>高雄營業部</v>
          </cell>
          <cell r="I2688">
            <v>7511</v>
          </cell>
          <cell r="J2688" t="str">
            <v>高雄營業一組_精品一組</v>
          </cell>
          <cell r="K2688">
            <v>5010</v>
          </cell>
          <cell r="L2688">
            <v>500</v>
          </cell>
          <cell r="M2688" t="str">
            <v>營業員</v>
          </cell>
        </row>
        <row r="2689">
          <cell r="B2689">
            <v>98301</v>
          </cell>
          <cell r="C2689" t="str">
            <v>月明俊</v>
          </cell>
          <cell r="D2689">
            <v>100</v>
          </cell>
          <cell r="E2689" t="str">
            <v>昇恒昌股份有限公司</v>
          </cell>
          <cell r="F2689" t="str">
            <v>KHH</v>
          </cell>
          <cell r="G2689">
            <v>7500</v>
          </cell>
          <cell r="H2689" t="str">
            <v>高雄營業部</v>
          </cell>
          <cell r="I2689">
            <v>7511</v>
          </cell>
          <cell r="J2689" t="str">
            <v>高雄營業一組_精品一組</v>
          </cell>
          <cell r="K2689">
            <v>5010</v>
          </cell>
          <cell r="L2689">
            <v>500</v>
          </cell>
          <cell r="M2689" t="str">
            <v>營業員</v>
          </cell>
        </row>
        <row r="2690">
          <cell r="B2690">
            <v>10169</v>
          </cell>
          <cell r="C2690" t="str">
            <v>陳柔錚</v>
          </cell>
          <cell r="D2690">
            <v>100</v>
          </cell>
          <cell r="E2690" t="str">
            <v>昇恒昌股份有限公司</v>
          </cell>
          <cell r="F2690" t="str">
            <v>KHH</v>
          </cell>
          <cell r="G2690">
            <v>7500</v>
          </cell>
          <cell r="H2690" t="str">
            <v>高雄營業部</v>
          </cell>
          <cell r="I2690">
            <v>7513</v>
          </cell>
          <cell r="J2690" t="str">
            <v>高雄營業一組_精品二組</v>
          </cell>
          <cell r="K2690">
            <v>3010</v>
          </cell>
          <cell r="L2690">
            <v>310</v>
          </cell>
          <cell r="M2690" t="str">
            <v>組長</v>
          </cell>
        </row>
        <row r="2691">
          <cell r="B2691">
            <v>10366</v>
          </cell>
          <cell r="C2691" t="str">
            <v>吳彩如</v>
          </cell>
          <cell r="D2691">
            <v>100</v>
          </cell>
          <cell r="E2691" t="str">
            <v>昇恒昌股份有限公司</v>
          </cell>
          <cell r="F2691" t="str">
            <v>KHH</v>
          </cell>
          <cell r="G2691">
            <v>7500</v>
          </cell>
          <cell r="H2691" t="str">
            <v>高雄營業部</v>
          </cell>
          <cell r="I2691">
            <v>7513</v>
          </cell>
          <cell r="J2691" t="str">
            <v>高雄營業一組_精品二組</v>
          </cell>
          <cell r="K2691">
            <v>5010</v>
          </cell>
          <cell r="L2691">
            <v>500</v>
          </cell>
          <cell r="M2691" t="str">
            <v>營業員</v>
          </cell>
        </row>
        <row r="2692">
          <cell r="B2692">
            <v>18346</v>
          </cell>
          <cell r="C2692" t="str">
            <v>王予君</v>
          </cell>
          <cell r="D2692">
            <v>100</v>
          </cell>
          <cell r="E2692" t="str">
            <v>昇恒昌股份有限公司</v>
          </cell>
          <cell r="F2692" t="str">
            <v>KHH</v>
          </cell>
          <cell r="G2692">
            <v>7500</v>
          </cell>
          <cell r="H2692" t="str">
            <v>高雄營業部</v>
          </cell>
          <cell r="I2692">
            <v>7513</v>
          </cell>
          <cell r="J2692" t="str">
            <v>高雄營業一組_精品二組</v>
          </cell>
          <cell r="K2692">
            <v>5010</v>
          </cell>
          <cell r="L2692">
            <v>500</v>
          </cell>
          <cell r="M2692" t="str">
            <v>營業員</v>
          </cell>
        </row>
        <row r="2693">
          <cell r="B2693">
            <v>22329</v>
          </cell>
          <cell r="C2693" t="str">
            <v>邱聖文</v>
          </cell>
          <cell r="D2693">
            <v>100</v>
          </cell>
          <cell r="E2693" t="str">
            <v>昇恒昌股份有限公司</v>
          </cell>
          <cell r="F2693" t="str">
            <v>KHH</v>
          </cell>
          <cell r="G2693">
            <v>7500</v>
          </cell>
          <cell r="H2693" t="str">
            <v>高雄營業部</v>
          </cell>
          <cell r="I2693">
            <v>7513</v>
          </cell>
          <cell r="J2693" t="str">
            <v>高雄營業一組_精品二組</v>
          </cell>
          <cell r="K2693">
            <v>5010</v>
          </cell>
          <cell r="L2693">
            <v>500</v>
          </cell>
          <cell r="M2693" t="str">
            <v>營業員</v>
          </cell>
        </row>
        <row r="2694">
          <cell r="B2694">
            <v>23711</v>
          </cell>
          <cell r="C2694" t="str">
            <v>李雨庭</v>
          </cell>
          <cell r="D2694">
            <v>100</v>
          </cell>
          <cell r="E2694" t="str">
            <v>昇恒昌股份有限公司</v>
          </cell>
          <cell r="F2694" t="str">
            <v>KHH</v>
          </cell>
          <cell r="G2694">
            <v>7500</v>
          </cell>
          <cell r="H2694" t="str">
            <v>高雄營業部</v>
          </cell>
          <cell r="I2694">
            <v>7513</v>
          </cell>
          <cell r="J2694" t="str">
            <v>高雄營業一組_精品二組</v>
          </cell>
          <cell r="K2694">
            <v>5010</v>
          </cell>
          <cell r="L2694">
            <v>500</v>
          </cell>
          <cell r="M2694" t="str">
            <v>營業員</v>
          </cell>
        </row>
        <row r="2695">
          <cell r="B2695">
            <v>25536</v>
          </cell>
          <cell r="C2695" t="str">
            <v>吳雅如</v>
          </cell>
          <cell r="D2695">
            <v>100</v>
          </cell>
          <cell r="E2695" t="str">
            <v>昇恒昌股份有限公司</v>
          </cell>
          <cell r="F2695" t="str">
            <v>KHH</v>
          </cell>
          <cell r="G2695">
            <v>7500</v>
          </cell>
          <cell r="H2695" t="str">
            <v>高雄營業部</v>
          </cell>
          <cell r="I2695">
            <v>7513</v>
          </cell>
          <cell r="J2695" t="str">
            <v>高雄營業一組_精品二組</v>
          </cell>
          <cell r="K2695">
            <v>4010</v>
          </cell>
          <cell r="L2695">
            <v>331</v>
          </cell>
          <cell r="M2695" t="str">
            <v>櫃長</v>
          </cell>
        </row>
        <row r="2696">
          <cell r="B2696">
            <v>26640</v>
          </cell>
          <cell r="C2696" t="str">
            <v>簡巧凌</v>
          </cell>
          <cell r="D2696">
            <v>100</v>
          </cell>
          <cell r="E2696" t="str">
            <v>昇恒昌股份有限公司</v>
          </cell>
          <cell r="F2696" t="str">
            <v>KHH</v>
          </cell>
          <cell r="G2696">
            <v>7500</v>
          </cell>
          <cell r="H2696" t="str">
            <v>高雄營業部</v>
          </cell>
          <cell r="I2696">
            <v>7513</v>
          </cell>
          <cell r="J2696" t="str">
            <v>高雄營業一組_精品二組</v>
          </cell>
          <cell r="K2696">
            <v>5010</v>
          </cell>
          <cell r="L2696">
            <v>500</v>
          </cell>
          <cell r="M2696" t="str">
            <v>營業員</v>
          </cell>
        </row>
        <row r="2697">
          <cell r="B2697">
            <v>26641</v>
          </cell>
          <cell r="C2697" t="str">
            <v>邱于綾</v>
          </cell>
          <cell r="D2697">
            <v>100</v>
          </cell>
          <cell r="E2697" t="str">
            <v>昇恒昌股份有限公司</v>
          </cell>
          <cell r="F2697" t="str">
            <v>KHH</v>
          </cell>
          <cell r="G2697">
            <v>7500</v>
          </cell>
          <cell r="H2697" t="str">
            <v>高雄營業部</v>
          </cell>
          <cell r="I2697">
            <v>7513</v>
          </cell>
          <cell r="J2697" t="str">
            <v>高雄營業一組_精品二組</v>
          </cell>
          <cell r="K2697">
            <v>4010</v>
          </cell>
          <cell r="L2697">
            <v>331</v>
          </cell>
          <cell r="M2697" t="str">
            <v>櫃長</v>
          </cell>
        </row>
        <row r="2698">
          <cell r="B2698">
            <v>27505</v>
          </cell>
          <cell r="C2698" t="str">
            <v>連晨希</v>
          </cell>
          <cell r="D2698">
            <v>100</v>
          </cell>
          <cell r="E2698" t="str">
            <v>昇恒昌股份有限公司</v>
          </cell>
          <cell r="F2698" t="str">
            <v>KHH</v>
          </cell>
          <cell r="G2698">
            <v>7500</v>
          </cell>
          <cell r="H2698" t="str">
            <v>高雄營業部</v>
          </cell>
          <cell r="I2698">
            <v>7513</v>
          </cell>
          <cell r="J2698" t="str">
            <v>高雄營業一組_精品二組</v>
          </cell>
          <cell r="K2698">
            <v>5010</v>
          </cell>
          <cell r="L2698">
            <v>500</v>
          </cell>
          <cell r="M2698" t="str">
            <v>營業員</v>
          </cell>
        </row>
        <row r="2699">
          <cell r="B2699">
            <v>27730</v>
          </cell>
          <cell r="C2699" t="str">
            <v>陳俊穎</v>
          </cell>
          <cell r="D2699">
            <v>100</v>
          </cell>
          <cell r="E2699" t="str">
            <v>昇恒昌股份有限公司</v>
          </cell>
          <cell r="F2699" t="str">
            <v>KHH</v>
          </cell>
          <cell r="G2699">
            <v>7500</v>
          </cell>
          <cell r="H2699" t="str">
            <v>高雄營業部</v>
          </cell>
          <cell r="I2699">
            <v>7513</v>
          </cell>
          <cell r="J2699" t="str">
            <v>高雄營業一組_精品二組</v>
          </cell>
          <cell r="K2699">
            <v>5010</v>
          </cell>
          <cell r="L2699">
            <v>500</v>
          </cell>
          <cell r="M2699" t="str">
            <v>營業員</v>
          </cell>
        </row>
        <row r="2700">
          <cell r="B2700">
            <v>31162</v>
          </cell>
          <cell r="C2700" t="str">
            <v>鄧婕</v>
          </cell>
          <cell r="D2700">
            <v>100</v>
          </cell>
          <cell r="E2700" t="str">
            <v>昇恒昌股份有限公司</v>
          </cell>
          <cell r="F2700" t="str">
            <v>KHH</v>
          </cell>
          <cell r="G2700">
            <v>7500</v>
          </cell>
          <cell r="H2700" t="str">
            <v>高雄營業部</v>
          </cell>
          <cell r="I2700">
            <v>7513</v>
          </cell>
          <cell r="J2700" t="str">
            <v>高雄營業一組_精品二組</v>
          </cell>
          <cell r="K2700">
            <v>5010</v>
          </cell>
          <cell r="L2700">
            <v>500</v>
          </cell>
          <cell r="M2700" t="str">
            <v>營業員</v>
          </cell>
        </row>
        <row r="2701">
          <cell r="B2701">
            <v>31544</v>
          </cell>
          <cell r="C2701" t="str">
            <v>鄭慈瑩</v>
          </cell>
          <cell r="D2701">
            <v>100</v>
          </cell>
          <cell r="E2701" t="str">
            <v>昇恒昌股份有限公司</v>
          </cell>
          <cell r="F2701" t="str">
            <v>KHH</v>
          </cell>
          <cell r="G2701">
            <v>7500</v>
          </cell>
          <cell r="H2701" t="str">
            <v>高雄營業部</v>
          </cell>
          <cell r="I2701">
            <v>7513</v>
          </cell>
          <cell r="J2701" t="str">
            <v>高雄營業一組_精品二組</v>
          </cell>
          <cell r="K2701">
            <v>5010</v>
          </cell>
          <cell r="L2701">
            <v>500</v>
          </cell>
          <cell r="M2701" t="str">
            <v>營業員</v>
          </cell>
        </row>
        <row r="2702">
          <cell r="B2702">
            <v>31844</v>
          </cell>
          <cell r="C2702" t="str">
            <v>吳志偉</v>
          </cell>
          <cell r="D2702">
            <v>100</v>
          </cell>
          <cell r="E2702" t="str">
            <v>昇恒昌股份有限公司</v>
          </cell>
          <cell r="F2702" t="str">
            <v>KHH</v>
          </cell>
          <cell r="G2702">
            <v>7500</v>
          </cell>
          <cell r="H2702" t="str">
            <v>高雄營業部</v>
          </cell>
          <cell r="I2702">
            <v>7513</v>
          </cell>
          <cell r="J2702" t="str">
            <v>高雄營業一組_精品二組</v>
          </cell>
          <cell r="K2702">
            <v>5010</v>
          </cell>
          <cell r="L2702">
            <v>500</v>
          </cell>
          <cell r="M2702" t="str">
            <v>營業員</v>
          </cell>
        </row>
        <row r="2703">
          <cell r="B2703">
            <v>32353</v>
          </cell>
          <cell r="C2703" t="str">
            <v>王敏靜</v>
          </cell>
          <cell r="D2703">
            <v>100</v>
          </cell>
          <cell r="E2703" t="str">
            <v>昇恒昌股份有限公司</v>
          </cell>
          <cell r="F2703" t="str">
            <v>KHH</v>
          </cell>
          <cell r="G2703">
            <v>7500</v>
          </cell>
          <cell r="H2703" t="str">
            <v>高雄營業部</v>
          </cell>
          <cell r="I2703">
            <v>7513</v>
          </cell>
          <cell r="J2703" t="str">
            <v>高雄營業一組_精品二組</v>
          </cell>
          <cell r="K2703">
            <v>5010</v>
          </cell>
          <cell r="L2703">
            <v>500</v>
          </cell>
          <cell r="M2703" t="str">
            <v>營業員</v>
          </cell>
        </row>
        <row r="2704">
          <cell r="B2704">
            <v>33130</v>
          </cell>
          <cell r="C2704" t="str">
            <v>蔡孟澄</v>
          </cell>
          <cell r="D2704">
            <v>100</v>
          </cell>
          <cell r="E2704" t="str">
            <v>昇恒昌股份有限公司</v>
          </cell>
          <cell r="F2704" t="str">
            <v>KHH</v>
          </cell>
          <cell r="G2704">
            <v>7500</v>
          </cell>
          <cell r="H2704" t="str">
            <v>高雄營業部</v>
          </cell>
          <cell r="I2704">
            <v>7513</v>
          </cell>
          <cell r="J2704" t="str">
            <v>高雄營業一組_精品二組</v>
          </cell>
          <cell r="K2704">
            <v>5010</v>
          </cell>
          <cell r="L2704">
            <v>500</v>
          </cell>
          <cell r="M2704" t="str">
            <v>營業員</v>
          </cell>
        </row>
        <row r="2705">
          <cell r="B2705">
            <v>33300</v>
          </cell>
          <cell r="C2705" t="str">
            <v>吳雅雯</v>
          </cell>
          <cell r="D2705">
            <v>100</v>
          </cell>
          <cell r="E2705" t="str">
            <v>昇恒昌股份有限公司</v>
          </cell>
          <cell r="F2705" t="str">
            <v>KHH</v>
          </cell>
          <cell r="G2705">
            <v>7500</v>
          </cell>
          <cell r="H2705" t="str">
            <v>高雄營業部</v>
          </cell>
          <cell r="I2705">
            <v>7513</v>
          </cell>
          <cell r="J2705" t="str">
            <v>高雄營業一組_精品二組</v>
          </cell>
          <cell r="K2705">
            <v>5010</v>
          </cell>
          <cell r="L2705">
            <v>500</v>
          </cell>
          <cell r="M2705" t="str">
            <v>營業員</v>
          </cell>
        </row>
        <row r="2706">
          <cell r="B2706">
            <v>33301</v>
          </cell>
          <cell r="C2706" t="str">
            <v>張簡子勤</v>
          </cell>
          <cell r="D2706">
            <v>100</v>
          </cell>
          <cell r="E2706" t="str">
            <v>昇恒昌股份有限公司</v>
          </cell>
          <cell r="F2706" t="str">
            <v>KHH</v>
          </cell>
          <cell r="G2706">
            <v>7500</v>
          </cell>
          <cell r="H2706" t="str">
            <v>高雄營業部</v>
          </cell>
          <cell r="I2706">
            <v>7513</v>
          </cell>
          <cell r="J2706" t="str">
            <v>高雄營業一組_精品二組</v>
          </cell>
          <cell r="K2706">
            <v>5010</v>
          </cell>
          <cell r="L2706">
            <v>500</v>
          </cell>
          <cell r="M2706" t="str">
            <v>營業員</v>
          </cell>
        </row>
        <row r="2707">
          <cell r="B2707">
            <v>33415</v>
          </cell>
          <cell r="C2707" t="str">
            <v>張馨勻</v>
          </cell>
          <cell r="D2707">
            <v>100</v>
          </cell>
          <cell r="E2707" t="str">
            <v>昇恒昌股份有限公司</v>
          </cell>
          <cell r="F2707" t="str">
            <v>KHH</v>
          </cell>
          <cell r="G2707">
            <v>7500</v>
          </cell>
          <cell r="H2707" t="str">
            <v>高雄營業部</v>
          </cell>
          <cell r="I2707">
            <v>7513</v>
          </cell>
          <cell r="J2707" t="str">
            <v>高雄營業一組_精品二組</v>
          </cell>
          <cell r="K2707">
            <v>5010</v>
          </cell>
          <cell r="L2707">
            <v>500</v>
          </cell>
          <cell r="M2707" t="str">
            <v>營業員</v>
          </cell>
        </row>
        <row r="2708">
          <cell r="B2708">
            <v>33509</v>
          </cell>
          <cell r="C2708" t="str">
            <v>蔡昌龍</v>
          </cell>
          <cell r="D2708">
            <v>100</v>
          </cell>
          <cell r="E2708" t="str">
            <v>昇恒昌股份有限公司</v>
          </cell>
          <cell r="F2708" t="str">
            <v>KHH</v>
          </cell>
          <cell r="G2708">
            <v>7500</v>
          </cell>
          <cell r="H2708" t="str">
            <v>高雄營業部</v>
          </cell>
          <cell r="I2708">
            <v>7513</v>
          </cell>
          <cell r="J2708" t="str">
            <v>高雄營業一組_精品二組</v>
          </cell>
          <cell r="K2708">
            <v>5010</v>
          </cell>
          <cell r="L2708">
            <v>500</v>
          </cell>
          <cell r="M2708" t="str">
            <v>營業員</v>
          </cell>
        </row>
        <row r="2709">
          <cell r="B2709">
            <v>33652</v>
          </cell>
          <cell r="C2709" t="str">
            <v>張育瑛</v>
          </cell>
          <cell r="D2709">
            <v>100</v>
          </cell>
          <cell r="E2709" t="str">
            <v>昇恒昌股份有限公司</v>
          </cell>
          <cell r="F2709" t="str">
            <v>KHH</v>
          </cell>
          <cell r="G2709">
            <v>7500</v>
          </cell>
          <cell r="H2709" t="str">
            <v>高雄營業部</v>
          </cell>
          <cell r="I2709">
            <v>7513</v>
          </cell>
          <cell r="J2709" t="str">
            <v>高雄營業一組_精品二組</v>
          </cell>
          <cell r="K2709">
            <v>5010</v>
          </cell>
          <cell r="L2709">
            <v>500</v>
          </cell>
          <cell r="M2709" t="str">
            <v>營業員</v>
          </cell>
        </row>
        <row r="2710">
          <cell r="B2710">
            <v>33653</v>
          </cell>
          <cell r="C2710" t="str">
            <v>李宛庭</v>
          </cell>
          <cell r="D2710">
            <v>100</v>
          </cell>
          <cell r="E2710" t="str">
            <v>昇恒昌股份有限公司</v>
          </cell>
          <cell r="F2710" t="str">
            <v>KHH</v>
          </cell>
          <cell r="G2710">
            <v>7500</v>
          </cell>
          <cell r="H2710" t="str">
            <v>高雄營業部</v>
          </cell>
          <cell r="I2710">
            <v>7513</v>
          </cell>
          <cell r="J2710" t="str">
            <v>高雄營業一組_精品二組</v>
          </cell>
          <cell r="K2710">
            <v>5010</v>
          </cell>
          <cell r="L2710">
            <v>500</v>
          </cell>
          <cell r="M2710" t="str">
            <v>營業員</v>
          </cell>
        </row>
        <row r="2711">
          <cell r="B2711">
            <v>34265</v>
          </cell>
          <cell r="C2711" t="str">
            <v>何詩龍</v>
          </cell>
          <cell r="D2711">
            <v>100</v>
          </cell>
          <cell r="E2711" t="str">
            <v>昇恒昌股份有限公司</v>
          </cell>
          <cell r="F2711" t="str">
            <v>KHH</v>
          </cell>
          <cell r="G2711">
            <v>7500</v>
          </cell>
          <cell r="H2711" t="str">
            <v>高雄營業部</v>
          </cell>
          <cell r="I2711">
            <v>7513</v>
          </cell>
          <cell r="J2711" t="str">
            <v>高雄營業一組_精品二組</v>
          </cell>
          <cell r="K2711">
            <v>5010</v>
          </cell>
          <cell r="L2711">
            <v>500</v>
          </cell>
          <cell r="M2711" t="str">
            <v>營業員</v>
          </cell>
        </row>
        <row r="2712">
          <cell r="B2712">
            <v>93450</v>
          </cell>
          <cell r="C2712" t="str">
            <v>林慧欣</v>
          </cell>
          <cell r="D2712">
            <v>100</v>
          </cell>
          <cell r="E2712" t="str">
            <v>昇恒昌股份有限公司</v>
          </cell>
          <cell r="F2712" t="str">
            <v>KHH</v>
          </cell>
          <cell r="G2712">
            <v>7500</v>
          </cell>
          <cell r="H2712" t="str">
            <v>高雄營業部</v>
          </cell>
          <cell r="I2712">
            <v>7513</v>
          </cell>
          <cell r="J2712" t="str">
            <v>高雄營業一組_精品二組</v>
          </cell>
          <cell r="K2712">
            <v>5010</v>
          </cell>
          <cell r="L2712">
            <v>500</v>
          </cell>
          <cell r="M2712" t="str">
            <v>營業員</v>
          </cell>
        </row>
        <row r="2713">
          <cell r="B2713">
            <v>96481</v>
          </cell>
          <cell r="C2713" t="str">
            <v>吳紅螢</v>
          </cell>
          <cell r="D2713">
            <v>100</v>
          </cell>
          <cell r="E2713" t="str">
            <v>昇恒昌股份有限公司</v>
          </cell>
          <cell r="F2713" t="str">
            <v>KHH</v>
          </cell>
          <cell r="G2713">
            <v>7500</v>
          </cell>
          <cell r="H2713" t="str">
            <v>高雄營業部</v>
          </cell>
          <cell r="I2713">
            <v>7513</v>
          </cell>
          <cell r="J2713" t="str">
            <v>高雄營業一組_精品二組</v>
          </cell>
          <cell r="K2713">
            <v>5010</v>
          </cell>
          <cell r="L2713">
            <v>500</v>
          </cell>
          <cell r="M2713" t="str">
            <v>營業員</v>
          </cell>
        </row>
        <row r="2714">
          <cell r="B2714">
            <v>96525</v>
          </cell>
          <cell r="C2714" t="str">
            <v>曾欣婷</v>
          </cell>
          <cell r="D2714">
            <v>100</v>
          </cell>
          <cell r="E2714" t="str">
            <v>昇恒昌股份有限公司</v>
          </cell>
          <cell r="F2714" t="str">
            <v>KHH</v>
          </cell>
          <cell r="G2714">
            <v>7500</v>
          </cell>
          <cell r="H2714" t="str">
            <v>高雄營業部</v>
          </cell>
          <cell r="I2714">
            <v>7513</v>
          </cell>
          <cell r="J2714" t="str">
            <v>高雄營業一組_精品二組</v>
          </cell>
          <cell r="K2714">
            <v>3010</v>
          </cell>
          <cell r="L2714">
            <v>310</v>
          </cell>
          <cell r="M2714" t="str">
            <v>組長</v>
          </cell>
        </row>
        <row r="2715">
          <cell r="B2715">
            <v>97497</v>
          </cell>
          <cell r="C2715" t="str">
            <v>鄭雅莉</v>
          </cell>
          <cell r="D2715">
            <v>100</v>
          </cell>
          <cell r="E2715" t="str">
            <v>昇恒昌股份有限公司</v>
          </cell>
          <cell r="F2715" t="str">
            <v>KHH</v>
          </cell>
          <cell r="G2715">
            <v>7500</v>
          </cell>
          <cell r="H2715" t="str">
            <v>高雄營業部</v>
          </cell>
          <cell r="I2715">
            <v>7513</v>
          </cell>
          <cell r="J2715" t="str">
            <v>高雄營業一組_精品二組</v>
          </cell>
          <cell r="K2715">
            <v>5010</v>
          </cell>
          <cell r="L2715">
            <v>500</v>
          </cell>
          <cell r="M2715" t="str">
            <v>營業員</v>
          </cell>
        </row>
        <row r="2716">
          <cell r="B2716">
            <v>98689</v>
          </cell>
          <cell r="C2716" t="str">
            <v>陳彥伶</v>
          </cell>
          <cell r="D2716">
            <v>100</v>
          </cell>
          <cell r="E2716" t="str">
            <v>昇恒昌股份有限公司</v>
          </cell>
          <cell r="F2716" t="str">
            <v>KHH</v>
          </cell>
          <cell r="G2716">
            <v>7500</v>
          </cell>
          <cell r="H2716" t="str">
            <v>高雄營業部</v>
          </cell>
          <cell r="I2716">
            <v>7513</v>
          </cell>
          <cell r="J2716" t="str">
            <v>高雄營業一組_精品二組</v>
          </cell>
          <cell r="K2716">
            <v>3010</v>
          </cell>
          <cell r="L2716">
            <v>310</v>
          </cell>
          <cell r="M2716" t="str">
            <v>組長</v>
          </cell>
        </row>
        <row r="2717">
          <cell r="B2717">
            <v>12235</v>
          </cell>
          <cell r="C2717" t="str">
            <v>高函煒</v>
          </cell>
          <cell r="D2717">
            <v>100</v>
          </cell>
          <cell r="E2717" t="str">
            <v>昇恒昌股份有限公司</v>
          </cell>
          <cell r="F2717" t="str">
            <v>KHH</v>
          </cell>
          <cell r="G2717">
            <v>7500</v>
          </cell>
          <cell r="H2717" t="str">
            <v>高雄營業部</v>
          </cell>
          <cell r="I2717">
            <v>7521</v>
          </cell>
          <cell r="J2717" t="str">
            <v>高雄營業二組_珠寶手錶</v>
          </cell>
          <cell r="K2717">
            <v>4010</v>
          </cell>
          <cell r="L2717">
            <v>331</v>
          </cell>
          <cell r="M2717" t="str">
            <v>櫃長</v>
          </cell>
        </row>
        <row r="2718">
          <cell r="B2718">
            <v>17694</v>
          </cell>
          <cell r="C2718" t="str">
            <v>張恩翊</v>
          </cell>
          <cell r="D2718">
            <v>100</v>
          </cell>
          <cell r="E2718" t="str">
            <v>昇恒昌股份有限公司</v>
          </cell>
          <cell r="F2718" t="str">
            <v>KHH</v>
          </cell>
          <cell r="G2718">
            <v>7500</v>
          </cell>
          <cell r="H2718" t="str">
            <v>高雄營業部</v>
          </cell>
          <cell r="I2718">
            <v>7521</v>
          </cell>
          <cell r="J2718" t="str">
            <v>高雄營業二組_珠寶手錶</v>
          </cell>
          <cell r="K2718">
            <v>5010</v>
          </cell>
          <cell r="L2718">
            <v>500</v>
          </cell>
          <cell r="M2718" t="str">
            <v>營業員</v>
          </cell>
        </row>
        <row r="2719">
          <cell r="B2719">
            <v>27044</v>
          </cell>
          <cell r="C2719" t="str">
            <v>王曼琳</v>
          </cell>
          <cell r="D2719">
            <v>100</v>
          </cell>
          <cell r="E2719" t="str">
            <v>昇恒昌股份有限公司</v>
          </cell>
          <cell r="F2719" t="str">
            <v>KHH</v>
          </cell>
          <cell r="G2719">
            <v>7500</v>
          </cell>
          <cell r="H2719" t="str">
            <v>高雄營業部</v>
          </cell>
          <cell r="I2719">
            <v>7521</v>
          </cell>
          <cell r="J2719" t="str">
            <v>高雄營業二組_珠寶手錶</v>
          </cell>
          <cell r="K2719">
            <v>5010</v>
          </cell>
          <cell r="L2719">
            <v>500</v>
          </cell>
          <cell r="M2719" t="str">
            <v>營業員</v>
          </cell>
        </row>
        <row r="2720">
          <cell r="B2720">
            <v>31846</v>
          </cell>
          <cell r="C2720" t="str">
            <v>翁文秀</v>
          </cell>
          <cell r="D2720">
            <v>100</v>
          </cell>
          <cell r="E2720" t="str">
            <v>昇恒昌股份有限公司</v>
          </cell>
          <cell r="F2720" t="str">
            <v>KHH</v>
          </cell>
          <cell r="G2720">
            <v>7500</v>
          </cell>
          <cell r="H2720" t="str">
            <v>高雄營業部</v>
          </cell>
          <cell r="I2720">
            <v>7521</v>
          </cell>
          <cell r="J2720" t="str">
            <v>高雄營業二組_珠寶手錶</v>
          </cell>
          <cell r="K2720">
            <v>5010</v>
          </cell>
          <cell r="L2720">
            <v>500</v>
          </cell>
          <cell r="M2720" t="str">
            <v>營業員</v>
          </cell>
        </row>
        <row r="2721">
          <cell r="B2721">
            <v>88218</v>
          </cell>
          <cell r="C2721" t="str">
            <v>張峻承</v>
          </cell>
          <cell r="D2721">
            <v>100</v>
          </cell>
          <cell r="E2721" t="str">
            <v>昇恒昌股份有限公司</v>
          </cell>
          <cell r="F2721" t="str">
            <v>KHH</v>
          </cell>
          <cell r="G2721">
            <v>7500</v>
          </cell>
          <cell r="H2721" t="str">
            <v>高雄營業部</v>
          </cell>
          <cell r="I2721">
            <v>7521</v>
          </cell>
          <cell r="J2721" t="str">
            <v>高雄營業二組_珠寶手錶</v>
          </cell>
          <cell r="K2721">
            <v>5010</v>
          </cell>
          <cell r="L2721">
            <v>500</v>
          </cell>
          <cell r="M2721" t="str">
            <v>營業員</v>
          </cell>
        </row>
        <row r="2722">
          <cell r="B2722">
            <v>91301</v>
          </cell>
          <cell r="C2722" t="str">
            <v>鄭淑娟</v>
          </cell>
          <cell r="D2722">
            <v>100</v>
          </cell>
          <cell r="E2722" t="str">
            <v>昇恒昌股份有限公司</v>
          </cell>
          <cell r="F2722" t="str">
            <v>KHH</v>
          </cell>
          <cell r="G2722">
            <v>7500</v>
          </cell>
          <cell r="H2722" t="str">
            <v>高雄營業部</v>
          </cell>
          <cell r="I2722">
            <v>7521</v>
          </cell>
          <cell r="J2722" t="str">
            <v>高雄營業二組_珠寶手錶</v>
          </cell>
          <cell r="K2722">
            <v>3010</v>
          </cell>
          <cell r="L2722">
            <v>310</v>
          </cell>
          <cell r="M2722" t="str">
            <v>組長</v>
          </cell>
        </row>
        <row r="2723">
          <cell r="B2723">
            <v>98449</v>
          </cell>
          <cell r="C2723" t="str">
            <v>楊欣怡</v>
          </cell>
          <cell r="D2723">
            <v>100</v>
          </cell>
          <cell r="E2723" t="str">
            <v>昇恒昌股份有限公司</v>
          </cell>
          <cell r="F2723" t="str">
            <v>KHH</v>
          </cell>
          <cell r="G2723">
            <v>7500</v>
          </cell>
          <cell r="H2723" t="str">
            <v>高雄營業部</v>
          </cell>
          <cell r="I2723">
            <v>7521</v>
          </cell>
          <cell r="J2723" t="str">
            <v>高雄營業二組_珠寶手錶</v>
          </cell>
          <cell r="K2723">
            <v>5010</v>
          </cell>
          <cell r="L2723">
            <v>500</v>
          </cell>
          <cell r="M2723" t="str">
            <v>營業員</v>
          </cell>
        </row>
        <row r="2724">
          <cell r="B2724">
            <v>11330</v>
          </cell>
          <cell r="C2724" t="str">
            <v>陳泉元</v>
          </cell>
          <cell r="D2724">
            <v>100</v>
          </cell>
          <cell r="E2724" t="str">
            <v>昇恒昌股份有限公司</v>
          </cell>
          <cell r="F2724" t="str">
            <v>KHH</v>
          </cell>
          <cell r="G2724">
            <v>7500</v>
          </cell>
          <cell r="H2724" t="str">
            <v>高雄營業部</v>
          </cell>
          <cell r="I2724">
            <v>7531</v>
          </cell>
          <cell r="J2724" t="str">
            <v>高雄營業三組_香化</v>
          </cell>
          <cell r="K2724">
            <v>5010</v>
          </cell>
          <cell r="L2724">
            <v>501</v>
          </cell>
          <cell r="M2724" t="str">
            <v>美容指導員</v>
          </cell>
        </row>
        <row r="2725">
          <cell r="B2725">
            <v>11352</v>
          </cell>
          <cell r="C2725" t="str">
            <v>邱雅卿</v>
          </cell>
          <cell r="D2725">
            <v>100</v>
          </cell>
          <cell r="E2725" t="str">
            <v>昇恒昌股份有限公司</v>
          </cell>
          <cell r="F2725" t="str">
            <v>KHH</v>
          </cell>
          <cell r="G2725">
            <v>7500</v>
          </cell>
          <cell r="H2725" t="str">
            <v>高雄營業部</v>
          </cell>
          <cell r="I2725">
            <v>7531</v>
          </cell>
          <cell r="J2725" t="str">
            <v>高雄營業三組_香化</v>
          </cell>
          <cell r="K2725">
            <v>5010</v>
          </cell>
          <cell r="L2725">
            <v>501</v>
          </cell>
          <cell r="M2725" t="str">
            <v>美容指導員</v>
          </cell>
        </row>
        <row r="2726">
          <cell r="B2726">
            <v>12275</v>
          </cell>
          <cell r="C2726" t="str">
            <v>夏絲絲</v>
          </cell>
          <cell r="D2726">
            <v>100</v>
          </cell>
          <cell r="E2726" t="str">
            <v>昇恒昌股份有限公司</v>
          </cell>
          <cell r="F2726" t="str">
            <v>KHH</v>
          </cell>
          <cell r="G2726">
            <v>7500</v>
          </cell>
          <cell r="H2726" t="str">
            <v>高雄營業部</v>
          </cell>
          <cell r="I2726">
            <v>7531</v>
          </cell>
          <cell r="J2726" t="str">
            <v>高雄營業三組_香化</v>
          </cell>
          <cell r="K2726">
            <v>5010</v>
          </cell>
          <cell r="L2726">
            <v>500</v>
          </cell>
          <cell r="M2726" t="str">
            <v>營業員</v>
          </cell>
        </row>
        <row r="2727">
          <cell r="B2727">
            <v>13701</v>
          </cell>
          <cell r="C2727" t="str">
            <v>劉淑瑋</v>
          </cell>
          <cell r="D2727">
            <v>100</v>
          </cell>
          <cell r="E2727" t="str">
            <v>昇恒昌股份有限公司</v>
          </cell>
          <cell r="F2727" t="str">
            <v>KHH</v>
          </cell>
          <cell r="G2727">
            <v>7500</v>
          </cell>
          <cell r="H2727" t="str">
            <v>高雄營業部</v>
          </cell>
          <cell r="I2727">
            <v>7531</v>
          </cell>
          <cell r="J2727" t="str">
            <v>高雄營業三組_香化</v>
          </cell>
          <cell r="K2727">
            <v>5010</v>
          </cell>
          <cell r="L2727">
            <v>501</v>
          </cell>
          <cell r="M2727" t="str">
            <v>美容指導員</v>
          </cell>
        </row>
        <row r="2728">
          <cell r="B2728">
            <v>14641</v>
          </cell>
          <cell r="C2728" t="str">
            <v>黃鈴媛</v>
          </cell>
          <cell r="D2728">
            <v>100</v>
          </cell>
          <cell r="E2728" t="str">
            <v>昇恒昌股份有限公司</v>
          </cell>
          <cell r="F2728" t="str">
            <v>KHH</v>
          </cell>
          <cell r="G2728">
            <v>7500</v>
          </cell>
          <cell r="H2728" t="str">
            <v>高雄營業部</v>
          </cell>
          <cell r="I2728">
            <v>7531</v>
          </cell>
          <cell r="J2728" t="str">
            <v>高雄營業三組_香化</v>
          </cell>
          <cell r="K2728">
            <v>3020</v>
          </cell>
          <cell r="L2728">
            <v>311</v>
          </cell>
          <cell r="M2728" t="str">
            <v>代理組長</v>
          </cell>
        </row>
        <row r="2729">
          <cell r="B2729">
            <v>16493</v>
          </cell>
          <cell r="C2729" t="str">
            <v>陳麗如</v>
          </cell>
          <cell r="D2729">
            <v>100</v>
          </cell>
          <cell r="E2729" t="str">
            <v>昇恒昌股份有限公司</v>
          </cell>
          <cell r="F2729" t="str">
            <v>KHH</v>
          </cell>
          <cell r="G2729">
            <v>7500</v>
          </cell>
          <cell r="H2729" t="str">
            <v>高雄營業部</v>
          </cell>
          <cell r="I2729">
            <v>7531</v>
          </cell>
          <cell r="J2729" t="str">
            <v>高雄營業三組_香化</v>
          </cell>
          <cell r="K2729">
            <v>4010</v>
          </cell>
          <cell r="L2729">
            <v>331</v>
          </cell>
          <cell r="M2729" t="str">
            <v>櫃長</v>
          </cell>
        </row>
        <row r="2730">
          <cell r="B2730">
            <v>21759</v>
          </cell>
          <cell r="C2730" t="str">
            <v>蕭靜瑜</v>
          </cell>
          <cell r="D2730">
            <v>100</v>
          </cell>
          <cell r="E2730" t="str">
            <v>昇恒昌股份有限公司</v>
          </cell>
          <cell r="F2730" t="str">
            <v>KHH</v>
          </cell>
          <cell r="G2730">
            <v>7500</v>
          </cell>
          <cell r="H2730" t="str">
            <v>高雄營業部</v>
          </cell>
          <cell r="I2730">
            <v>7531</v>
          </cell>
          <cell r="J2730" t="str">
            <v>高雄營業三組_香化</v>
          </cell>
          <cell r="K2730">
            <v>5010</v>
          </cell>
          <cell r="L2730">
            <v>501</v>
          </cell>
          <cell r="M2730" t="str">
            <v>美容指導員</v>
          </cell>
        </row>
        <row r="2731">
          <cell r="B2731">
            <v>22642</v>
          </cell>
          <cell r="C2731" t="str">
            <v>陳韻如</v>
          </cell>
          <cell r="D2731">
            <v>100</v>
          </cell>
          <cell r="E2731" t="str">
            <v>昇恒昌股份有限公司</v>
          </cell>
          <cell r="F2731" t="str">
            <v>KHH</v>
          </cell>
          <cell r="G2731">
            <v>7500</v>
          </cell>
          <cell r="H2731" t="str">
            <v>高雄營業部</v>
          </cell>
          <cell r="I2731">
            <v>7531</v>
          </cell>
          <cell r="J2731" t="str">
            <v>高雄營業三組_香化</v>
          </cell>
          <cell r="K2731">
            <v>5010</v>
          </cell>
          <cell r="L2731">
            <v>500</v>
          </cell>
          <cell r="M2731" t="str">
            <v>營業員</v>
          </cell>
        </row>
        <row r="2732">
          <cell r="B2732">
            <v>22742</v>
          </cell>
          <cell r="C2732" t="str">
            <v>陳俐雅</v>
          </cell>
          <cell r="D2732">
            <v>100</v>
          </cell>
          <cell r="E2732" t="str">
            <v>昇恒昌股份有限公司</v>
          </cell>
          <cell r="F2732" t="str">
            <v>KHH</v>
          </cell>
          <cell r="G2732">
            <v>7500</v>
          </cell>
          <cell r="H2732" t="str">
            <v>高雄營業部</v>
          </cell>
          <cell r="I2732">
            <v>7531</v>
          </cell>
          <cell r="J2732" t="str">
            <v>高雄營業三組_香化</v>
          </cell>
          <cell r="K2732">
            <v>5010</v>
          </cell>
          <cell r="L2732">
            <v>501</v>
          </cell>
          <cell r="M2732" t="str">
            <v>美容指導員</v>
          </cell>
        </row>
        <row r="2733">
          <cell r="B2733">
            <v>25153</v>
          </cell>
          <cell r="C2733" t="str">
            <v>李玹宇</v>
          </cell>
          <cell r="D2733">
            <v>100</v>
          </cell>
          <cell r="E2733" t="str">
            <v>昇恒昌股份有限公司</v>
          </cell>
          <cell r="F2733" t="str">
            <v>KHH</v>
          </cell>
          <cell r="G2733">
            <v>7500</v>
          </cell>
          <cell r="H2733" t="str">
            <v>高雄營業部</v>
          </cell>
          <cell r="I2733">
            <v>7531</v>
          </cell>
          <cell r="J2733" t="str">
            <v>高雄營業三組_香化</v>
          </cell>
          <cell r="K2733">
            <v>5010</v>
          </cell>
          <cell r="L2733">
            <v>501</v>
          </cell>
          <cell r="M2733" t="str">
            <v>美容指導員</v>
          </cell>
        </row>
        <row r="2734">
          <cell r="B2734">
            <v>27260</v>
          </cell>
          <cell r="C2734" t="str">
            <v>楊媛雅</v>
          </cell>
          <cell r="D2734">
            <v>100</v>
          </cell>
          <cell r="E2734" t="str">
            <v>昇恒昌股份有限公司</v>
          </cell>
          <cell r="F2734" t="str">
            <v>KHH</v>
          </cell>
          <cell r="G2734">
            <v>7500</v>
          </cell>
          <cell r="H2734" t="str">
            <v>高雄營業部</v>
          </cell>
          <cell r="I2734">
            <v>7531</v>
          </cell>
          <cell r="J2734" t="str">
            <v>高雄營業三組_香化</v>
          </cell>
          <cell r="K2734">
            <v>5010</v>
          </cell>
          <cell r="L2734">
            <v>501</v>
          </cell>
          <cell r="M2734" t="str">
            <v>美容指導員</v>
          </cell>
        </row>
        <row r="2735">
          <cell r="B2735">
            <v>28647</v>
          </cell>
          <cell r="C2735" t="str">
            <v>胡綵婷</v>
          </cell>
          <cell r="D2735">
            <v>100</v>
          </cell>
          <cell r="E2735" t="str">
            <v>昇恒昌股份有限公司</v>
          </cell>
          <cell r="F2735" t="str">
            <v>KHH</v>
          </cell>
          <cell r="G2735">
            <v>7500</v>
          </cell>
          <cell r="H2735" t="str">
            <v>高雄營業部</v>
          </cell>
          <cell r="I2735">
            <v>7531</v>
          </cell>
          <cell r="J2735" t="str">
            <v>高雄營業三組_香化</v>
          </cell>
          <cell r="K2735">
            <v>3020</v>
          </cell>
          <cell r="L2735">
            <v>311</v>
          </cell>
          <cell r="M2735" t="str">
            <v>代理組長</v>
          </cell>
        </row>
        <row r="2736">
          <cell r="B2736">
            <v>31164</v>
          </cell>
          <cell r="C2736" t="str">
            <v>鄧茹憶</v>
          </cell>
          <cell r="D2736">
            <v>100</v>
          </cell>
          <cell r="E2736" t="str">
            <v>昇恒昌股份有限公司</v>
          </cell>
          <cell r="F2736" t="str">
            <v>KHH</v>
          </cell>
          <cell r="G2736">
            <v>7500</v>
          </cell>
          <cell r="H2736" t="str">
            <v>高雄營業部</v>
          </cell>
          <cell r="I2736">
            <v>7531</v>
          </cell>
          <cell r="J2736" t="str">
            <v>高雄營業三組_香化</v>
          </cell>
          <cell r="K2736">
            <v>5010</v>
          </cell>
          <cell r="L2736">
            <v>501</v>
          </cell>
          <cell r="M2736" t="str">
            <v>美容指導員</v>
          </cell>
        </row>
        <row r="2737">
          <cell r="B2737">
            <v>31298</v>
          </cell>
          <cell r="C2737" t="str">
            <v>魏佳雯</v>
          </cell>
          <cell r="D2737">
            <v>100</v>
          </cell>
          <cell r="E2737" t="str">
            <v>昇恒昌股份有限公司</v>
          </cell>
          <cell r="F2737" t="str">
            <v>KHH</v>
          </cell>
          <cell r="G2737">
            <v>7500</v>
          </cell>
          <cell r="H2737" t="str">
            <v>高雄營業部</v>
          </cell>
          <cell r="I2737">
            <v>7531</v>
          </cell>
          <cell r="J2737" t="str">
            <v>高雄營業三組_香化</v>
          </cell>
          <cell r="K2737">
            <v>5010</v>
          </cell>
          <cell r="L2737">
            <v>500</v>
          </cell>
          <cell r="M2737" t="str">
            <v>營業員</v>
          </cell>
        </row>
        <row r="2738">
          <cell r="B2738">
            <v>31494</v>
          </cell>
          <cell r="C2738" t="str">
            <v>呂偉民</v>
          </cell>
          <cell r="D2738">
            <v>100</v>
          </cell>
          <cell r="E2738" t="str">
            <v>昇恒昌股份有限公司</v>
          </cell>
          <cell r="F2738" t="str">
            <v>KHH</v>
          </cell>
          <cell r="G2738">
            <v>7500</v>
          </cell>
          <cell r="H2738" t="str">
            <v>高雄營業部</v>
          </cell>
          <cell r="I2738">
            <v>7531</v>
          </cell>
          <cell r="J2738" t="str">
            <v>高雄營業三組_香化</v>
          </cell>
          <cell r="K2738">
            <v>5010</v>
          </cell>
          <cell r="L2738">
            <v>501</v>
          </cell>
          <cell r="M2738" t="str">
            <v>美容指導員</v>
          </cell>
        </row>
        <row r="2739">
          <cell r="B2739">
            <v>31545</v>
          </cell>
          <cell r="C2739" t="str">
            <v>謝欣蓓</v>
          </cell>
          <cell r="D2739">
            <v>100</v>
          </cell>
          <cell r="E2739" t="str">
            <v>昇恒昌股份有限公司</v>
          </cell>
          <cell r="F2739" t="str">
            <v>KHH</v>
          </cell>
          <cell r="G2739">
            <v>7500</v>
          </cell>
          <cell r="H2739" t="str">
            <v>高雄營業部</v>
          </cell>
          <cell r="I2739">
            <v>7531</v>
          </cell>
          <cell r="J2739" t="str">
            <v>高雄營業三組_香化</v>
          </cell>
          <cell r="K2739">
            <v>5010</v>
          </cell>
          <cell r="L2739">
            <v>500</v>
          </cell>
          <cell r="M2739" t="str">
            <v>營業員</v>
          </cell>
        </row>
        <row r="2740">
          <cell r="B2740">
            <v>32120</v>
          </cell>
          <cell r="C2740" t="str">
            <v>李孟庭</v>
          </cell>
          <cell r="D2740">
            <v>100</v>
          </cell>
          <cell r="E2740" t="str">
            <v>昇恒昌股份有限公司</v>
          </cell>
          <cell r="F2740" t="str">
            <v>KHH</v>
          </cell>
          <cell r="G2740">
            <v>7500</v>
          </cell>
          <cell r="H2740" t="str">
            <v>高雄營業部</v>
          </cell>
          <cell r="I2740">
            <v>7531</v>
          </cell>
          <cell r="J2740" t="str">
            <v>高雄營業三組_香化</v>
          </cell>
          <cell r="K2740">
            <v>5010</v>
          </cell>
          <cell r="L2740">
            <v>500</v>
          </cell>
          <cell r="M2740" t="str">
            <v>營業員</v>
          </cell>
        </row>
        <row r="2741">
          <cell r="B2741">
            <v>34049</v>
          </cell>
          <cell r="C2741" t="str">
            <v>朱美穎</v>
          </cell>
          <cell r="D2741">
            <v>100</v>
          </cell>
          <cell r="E2741" t="str">
            <v>昇恒昌股份有限公司</v>
          </cell>
          <cell r="F2741" t="str">
            <v>KHH</v>
          </cell>
          <cell r="G2741">
            <v>7500</v>
          </cell>
          <cell r="H2741" t="str">
            <v>高雄營業部</v>
          </cell>
          <cell r="I2741">
            <v>7531</v>
          </cell>
          <cell r="J2741" t="str">
            <v>高雄營業三組_香化</v>
          </cell>
          <cell r="K2741">
            <v>5010</v>
          </cell>
          <cell r="L2741">
            <v>500</v>
          </cell>
          <cell r="M2741" t="str">
            <v>營業員</v>
          </cell>
        </row>
        <row r="2742">
          <cell r="B2742">
            <v>34187</v>
          </cell>
          <cell r="C2742" t="str">
            <v>吳浩</v>
          </cell>
          <cell r="D2742">
            <v>100</v>
          </cell>
          <cell r="E2742" t="str">
            <v>昇恒昌股份有限公司</v>
          </cell>
          <cell r="F2742" t="str">
            <v>KHH</v>
          </cell>
          <cell r="G2742">
            <v>7500</v>
          </cell>
          <cell r="H2742" t="str">
            <v>高雄營業部</v>
          </cell>
          <cell r="I2742">
            <v>7531</v>
          </cell>
          <cell r="J2742" t="str">
            <v>高雄營業三組_香化</v>
          </cell>
          <cell r="K2742">
            <v>5010</v>
          </cell>
          <cell r="L2742">
            <v>500</v>
          </cell>
          <cell r="M2742" t="str">
            <v>營業員</v>
          </cell>
        </row>
        <row r="2743">
          <cell r="B2743">
            <v>34263</v>
          </cell>
          <cell r="C2743" t="str">
            <v>盧俐寧</v>
          </cell>
          <cell r="D2743">
            <v>100</v>
          </cell>
          <cell r="E2743" t="str">
            <v>昇恒昌股份有限公司</v>
          </cell>
          <cell r="F2743" t="str">
            <v>KHH</v>
          </cell>
          <cell r="G2743">
            <v>7500</v>
          </cell>
          <cell r="H2743" t="str">
            <v>高雄營業部</v>
          </cell>
          <cell r="I2743">
            <v>7531</v>
          </cell>
          <cell r="J2743" t="str">
            <v>高雄營業三組_香化</v>
          </cell>
          <cell r="K2743">
            <v>5010</v>
          </cell>
          <cell r="L2743">
            <v>500</v>
          </cell>
          <cell r="M2743" t="str">
            <v>營業員</v>
          </cell>
        </row>
        <row r="2744">
          <cell r="B2744">
            <v>86063</v>
          </cell>
          <cell r="C2744" t="str">
            <v>盧玉敏</v>
          </cell>
          <cell r="D2744">
            <v>100</v>
          </cell>
          <cell r="E2744" t="str">
            <v>昇恒昌股份有限公司</v>
          </cell>
          <cell r="F2744" t="str">
            <v>KHH</v>
          </cell>
          <cell r="G2744">
            <v>7500</v>
          </cell>
          <cell r="H2744" t="str">
            <v>高雄營業部</v>
          </cell>
          <cell r="I2744">
            <v>7531</v>
          </cell>
          <cell r="J2744" t="str">
            <v>高雄營業三組_香化</v>
          </cell>
          <cell r="K2744">
            <v>5010</v>
          </cell>
          <cell r="L2744">
            <v>500</v>
          </cell>
          <cell r="M2744" t="str">
            <v>營業員</v>
          </cell>
        </row>
        <row r="2745">
          <cell r="B2745">
            <v>89373</v>
          </cell>
          <cell r="C2745" t="str">
            <v>朱育慧</v>
          </cell>
          <cell r="D2745">
            <v>100</v>
          </cell>
          <cell r="E2745" t="str">
            <v>昇恒昌股份有限公司</v>
          </cell>
          <cell r="F2745" t="str">
            <v>KHH</v>
          </cell>
          <cell r="G2745">
            <v>7500</v>
          </cell>
          <cell r="H2745" t="str">
            <v>高雄營業部</v>
          </cell>
          <cell r="I2745">
            <v>7531</v>
          </cell>
          <cell r="J2745" t="str">
            <v>高雄營業三組_香化</v>
          </cell>
          <cell r="K2745">
            <v>3010</v>
          </cell>
          <cell r="L2745">
            <v>310</v>
          </cell>
          <cell r="M2745" t="str">
            <v>組長</v>
          </cell>
        </row>
        <row r="2746">
          <cell r="B2746">
            <v>89503</v>
          </cell>
          <cell r="C2746" t="str">
            <v>劉靜媮</v>
          </cell>
          <cell r="D2746">
            <v>100</v>
          </cell>
          <cell r="E2746" t="str">
            <v>昇恒昌股份有限公司</v>
          </cell>
          <cell r="F2746" t="str">
            <v>KHH</v>
          </cell>
          <cell r="G2746">
            <v>7500</v>
          </cell>
          <cell r="H2746" t="str">
            <v>高雄營業部</v>
          </cell>
          <cell r="I2746">
            <v>7531</v>
          </cell>
          <cell r="J2746" t="str">
            <v>高雄營業三組_香化</v>
          </cell>
          <cell r="K2746">
            <v>5010</v>
          </cell>
          <cell r="L2746">
            <v>501</v>
          </cell>
          <cell r="M2746" t="str">
            <v>美容指導員</v>
          </cell>
        </row>
        <row r="2747">
          <cell r="B2747">
            <v>92210</v>
          </cell>
          <cell r="C2747" t="str">
            <v>李家珍</v>
          </cell>
          <cell r="D2747">
            <v>100</v>
          </cell>
          <cell r="E2747" t="str">
            <v>昇恒昌股份有限公司</v>
          </cell>
          <cell r="F2747" t="str">
            <v>KHH</v>
          </cell>
          <cell r="G2747">
            <v>7500</v>
          </cell>
          <cell r="H2747" t="str">
            <v>高雄營業部</v>
          </cell>
          <cell r="I2747">
            <v>7531</v>
          </cell>
          <cell r="J2747" t="str">
            <v>高雄營業三組_香化</v>
          </cell>
          <cell r="K2747">
            <v>5010</v>
          </cell>
          <cell r="L2747">
            <v>500</v>
          </cell>
          <cell r="M2747" t="str">
            <v>營業員</v>
          </cell>
        </row>
        <row r="2748">
          <cell r="B2748">
            <v>93503</v>
          </cell>
          <cell r="C2748" t="str">
            <v>華麗珍</v>
          </cell>
          <cell r="D2748">
            <v>100</v>
          </cell>
          <cell r="E2748" t="str">
            <v>昇恒昌股份有限公司</v>
          </cell>
          <cell r="F2748" t="str">
            <v>KHH</v>
          </cell>
          <cell r="G2748">
            <v>7500</v>
          </cell>
          <cell r="H2748" t="str">
            <v>高雄營業部</v>
          </cell>
          <cell r="I2748">
            <v>7531</v>
          </cell>
          <cell r="J2748" t="str">
            <v>高雄營業三組_香化</v>
          </cell>
          <cell r="K2748">
            <v>5010</v>
          </cell>
          <cell r="L2748">
            <v>500</v>
          </cell>
          <cell r="M2748" t="str">
            <v>營業員</v>
          </cell>
        </row>
        <row r="2749">
          <cell r="B2749">
            <v>95165</v>
          </cell>
          <cell r="C2749" t="str">
            <v>蘇美如</v>
          </cell>
          <cell r="D2749">
            <v>100</v>
          </cell>
          <cell r="E2749" t="str">
            <v>昇恒昌股份有限公司</v>
          </cell>
          <cell r="F2749" t="str">
            <v>KHH</v>
          </cell>
          <cell r="G2749">
            <v>7500</v>
          </cell>
          <cell r="H2749" t="str">
            <v>高雄營業部</v>
          </cell>
          <cell r="I2749">
            <v>7531</v>
          </cell>
          <cell r="J2749" t="str">
            <v>高雄營業三組_香化</v>
          </cell>
          <cell r="K2749">
            <v>5010</v>
          </cell>
          <cell r="L2749">
            <v>501</v>
          </cell>
          <cell r="M2749" t="str">
            <v>美容指導員</v>
          </cell>
        </row>
        <row r="2750">
          <cell r="B2750">
            <v>96122</v>
          </cell>
          <cell r="C2750" t="str">
            <v>蘇湘尹</v>
          </cell>
          <cell r="D2750">
            <v>100</v>
          </cell>
          <cell r="E2750" t="str">
            <v>昇恒昌股份有限公司</v>
          </cell>
          <cell r="F2750" t="str">
            <v>KHH</v>
          </cell>
          <cell r="G2750">
            <v>7500</v>
          </cell>
          <cell r="H2750" t="str">
            <v>高雄營業部</v>
          </cell>
          <cell r="I2750">
            <v>7531</v>
          </cell>
          <cell r="J2750" t="str">
            <v>高雄營業三組_香化</v>
          </cell>
          <cell r="K2750">
            <v>3010</v>
          </cell>
          <cell r="L2750">
            <v>310</v>
          </cell>
          <cell r="M2750" t="str">
            <v>組長</v>
          </cell>
        </row>
        <row r="2751">
          <cell r="B2751">
            <v>96261</v>
          </cell>
          <cell r="C2751" t="str">
            <v>林美靜</v>
          </cell>
          <cell r="D2751">
            <v>100</v>
          </cell>
          <cell r="E2751" t="str">
            <v>昇恒昌股份有限公司</v>
          </cell>
          <cell r="F2751" t="str">
            <v>KHH</v>
          </cell>
          <cell r="G2751">
            <v>7500</v>
          </cell>
          <cell r="H2751" t="str">
            <v>高雄營業部</v>
          </cell>
          <cell r="I2751">
            <v>7531</v>
          </cell>
          <cell r="J2751" t="str">
            <v>高雄營業三組_香化</v>
          </cell>
          <cell r="K2751">
            <v>5010</v>
          </cell>
          <cell r="L2751">
            <v>501</v>
          </cell>
          <cell r="M2751" t="str">
            <v>美容指導員</v>
          </cell>
        </row>
        <row r="2752">
          <cell r="B2752">
            <v>96285</v>
          </cell>
          <cell r="C2752" t="str">
            <v>呂佳蓁</v>
          </cell>
          <cell r="D2752">
            <v>100</v>
          </cell>
          <cell r="E2752" t="str">
            <v>昇恒昌股份有限公司</v>
          </cell>
          <cell r="F2752" t="str">
            <v>KHH</v>
          </cell>
          <cell r="G2752">
            <v>7500</v>
          </cell>
          <cell r="H2752" t="str">
            <v>高雄營業部</v>
          </cell>
          <cell r="I2752">
            <v>7531</v>
          </cell>
          <cell r="J2752" t="str">
            <v>高雄營業三組_香化</v>
          </cell>
          <cell r="K2752">
            <v>5010</v>
          </cell>
          <cell r="L2752">
            <v>501</v>
          </cell>
          <cell r="M2752" t="str">
            <v>美容指導員</v>
          </cell>
        </row>
        <row r="2753">
          <cell r="B2753">
            <v>98369</v>
          </cell>
          <cell r="C2753" t="str">
            <v>林美蓮</v>
          </cell>
          <cell r="D2753">
            <v>100</v>
          </cell>
          <cell r="E2753" t="str">
            <v>昇恒昌股份有限公司</v>
          </cell>
          <cell r="F2753" t="str">
            <v>KHH</v>
          </cell>
          <cell r="G2753">
            <v>7500</v>
          </cell>
          <cell r="H2753" t="str">
            <v>高雄營業部</v>
          </cell>
          <cell r="I2753">
            <v>7531</v>
          </cell>
          <cell r="J2753" t="str">
            <v>高雄營業三組_香化</v>
          </cell>
          <cell r="K2753">
            <v>5010</v>
          </cell>
          <cell r="L2753">
            <v>501</v>
          </cell>
          <cell r="M2753" t="str">
            <v>美容指導員</v>
          </cell>
        </row>
        <row r="2754">
          <cell r="B2754">
            <v>99107</v>
          </cell>
          <cell r="C2754" t="str">
            <v>曹任伶</v>
          </cell>
          <cell r="D2754">
            <v>100</v>
          </cell>
          <cell r="E2754" t="str">
            <v>昇恒昌股份有限公司</v>
          </cell>
          <cell r="F2754" t="str">
            <v>KHH</v>
          </cell>
          <cell r="G2754">
            <v>7500</v>
          </cell>
          <cell r="H2754" t="str">
            <v>高雄營業部</v>
          </cell>
          <cell r="I2754">
            <v>7531</v>
          </cell>
          <cell r="J2754" t="str">
            <v>高雄營業三組_香化</v>
          </cell>
          <cell r="K2754">
            <v>5010</v>
          </cell>
          <cell r="L2754">
            <v>501</v>
          </cell>
          <cell r="M2754" t="str">
            <v>美容指導員</v>
          </cell>
        </row>
        <row r="2755">
          <cell r="B2755">
            <v>32896</v>
          </cell>
          <cell r="C2755" t="str">
            <v>陳君庭</v>
          </cell>
          <cell r="D2755">
            <v>100</v>
          </cell>
          <cell r="E2755" t="str">
            <v>昇恒昌股份有限公司</v>
          </cell>
          <cell r="F2755" t="str">
            <v>KHH</v>
          </cell>
          <cell r="G2755">
            <v>7500</v>
          </cell>
          <cell r="H2755" t="str">
            <v>高雄營業部</v>
          </cell>
          <cell r="I2755">
            <v>7532</v>
          </cell>
          <cell r="J2755" t="str">
            <v>高雄營業七組_藥妝</v>
          </cell>
          <cell r="K2755">
            <v>5010</v>
          </cell>
          <cell r="L2755">
            <v>500</v>
          </cell>
          <cell r="M2755" t="str">
            <v>營業員</v>
          </cell>
        </row>
        <row r="2756">
          <cell r="B2756">
            <v>32930</v>
          </cell>
          <cell r="C2756" t="str">
            <v>李雅萍</v>
          </cell>
          <cell r="D2756">
            <v>100</v>
          </cell>
          <cell r="E2756" t="str">
            <v>昇恒昌股份有限公司</v>
          </cell>
          <cell r="F2756" t="str">
            <v>KHH</v>
          </cell>
          <cell r="G2756">
            <v>7500</v>
          </cell>
          <cell r="H2756" t="str">
            <v>高雄營業部</v>
          </cell>
          <cell r="I2756">
            <v>7532</v>
          </cell>
          <cell r="J2756" t="str">
            <v>高雄營業七組_藥妝</v>
          </cell>
          <cell r="K2756">
            <v>5010</v>
          </cell>
          <cell r="L2756">
            <v>500</v>
          </cell>
          <cell r="M2756" t="str">
            <v>營業員</v>
          </cell>
        </row>
        <row r="2757">
          <cell r="B2757">
            <v>10820</v>
          </cell>
          <cell r="C2757" t="str">
            <v>蔡易瑾</v>
          </cell>
          <cell r="D2757">
            <v>100</v>
          </cell>
          <cell r="E2757" t="str">
            <v>昇恒昌股份有限公司</v>
          </cell>
          <cell r="F2757" t="str">
            <v>KHH</v>
          </cell>
          <cell r="G2757">
            <v>7500</v>
          </cell>
          <cell r="H2757" t="str">
            <v>高雄營業部</v>
          </cell>
          <cell r="I2757">
            <v>7541</v>
          </cell>
          <cell r="J2757" t="str">
            <v>高雄營業四組_菸酒</v>
          </cell>
          <cell r="K2757">
            <v>5010</v>
          </cell>
          <cell r="L2757">
            <v>500</v>
          </cell>
          <cell r="M2757" t="str">
            <v>營業員</v>
          </cell>
        </row>
        <row r="2758">
          <cell r="B2758">
            <v>10824</v>
          </cell>
          <cell r="C2758" t="str">
            <v>邱曉菁</v>
          </cell>
          <cell r="D2758">
            <v>100</v>
          </cell>
          <cell r="E2758" t="str">
            <v>昇恒昌股份有限公司</v>
          </cell>
          <cell r="F2758" t="str">
            <v>KHH</v>
          </cell>
          <cell r="G2758">
            <v>7500</v>
          </cell>
          <cell r="H2758" t="str">
            <v>高雄營業部</v>
          </cell>
          <cell r="I2758">
            <v>7541</v>
          </cell>
          <cell r="J2758" t="str">
            <v>高雄營業四組_菸酒</v>
          </cell>
          <cell r="K2758">
            <v>5010</v>
          </cell>
          <cell r="L2758">
            <v>500</v>
          </cell>
          <cell r="M2758" t="str">
            <v>營業員</v>
          </cell>
        </row>
        <row r="2759">
          <cell r="B2759">
            <v>12029</v>
          </cell>
          <cell r="C2759" t="str">
            <v>鄭景名</v>
          </cell>
          <cell r="D2759">
            <v>100</v>
          </cell>
          <cell r="E2759" t="str">
            <v>昇恒昌股份有限公司</v>
          </cell>
          <cell r="F2759" t="str">
            <v>KHH</v>
          </cell>
          <cell r="G2759">
            <v>7500</v>
          </cell>
          <cell r="H2759" t="str">
            <v>高雄營業部</v>
          </cell>
          <cell r="I2759">
            <v>7541</v>
          </cell>
          <cell r="J2759" t="str">
            <v>高雄營業四組_菸酒</v>
          </cell>
          <cell r="K2759">
            <v>3020</v>
          </cell>
          <cell r="L2759">
            <v>311</v>
          </cell>
          <cell r="M2759" t="str">
            <v>代理組長</v>
          </cell>
        </row>
        <row r="2760">
          <cell r="B2760">
            <v>12158</v>
          </cell>
          <cell r="C2760" t="str">
            <v>唐子軒</v>
          </cell>
          <cell r="D2760">
            <v>100</v>
          </cell>
          <cell r="E2760" t="str">
            <v>昇恒昌股份有限公司</v>
          </cell>
          <cell r="F2760" t="str">
            <v>KHH</v>
          </cell>
          <cell r="G2760">
            <v>7500</v>
          </cell>
          <cell r="H2760" t="str">
            <v>高雄營業部</v>
          </cell>
          <cell r="I2760">
            <v>7541</v>
          </cell>
          <cell r="J2760" t="str">
            <v>高雄營業四組_菸酒</v>
          </cell>
          <cell r="K2760">
            <v>4010</v>
          </cell>
          <cell r="L2760">
            <v>331</v>
          </cell>
          <cell r="M2760" t="str">
            <v>櫃長</v>
          </cell>
        </row>
        <row r="2761">
          <cell r="B2761">
            <v>14638</v>
          </cell>
          <cell r="C2761" t="str">
            <v>賴貞榕</v>
          </cell>
          <cell r="D2761">
            <v>100</v>
          </cell>
          <cell r="E2761" t="str">
            <v>昇恒昌股份有限公司</v>
          </cell>
          <cell r="F2761" t="str">
            <v>KHH</v>
          </cell>
          <cell r="G2761">
            <v>7500</v>
          </cell>
          <cell r="H2761" t="str">
            <v>高雄營業部</v>
          </cell>
          <cell r="I2761">
            <v>7541</v>
          </cell>
          <cell r="J2761" t="str">
            <v>高雄營業四組_菸酒</v>
          </cell>
          <cell r="K2761">
            <v>5010</v>
          </cell>
          <cell r="L2761">
            <v>500</v>
          </cell>
          <cell r="M2761" t="str">
            <v>營業員</v>
          </cell>
        </row>
        <row r="2762">
          <cell r="B2762">
            <v>20014</v>
          </cell>
          <cell r="C2762" t="str">
            <v>許睿倢</v>
          </cell>
          <cell r="D2762">
            <v>100</v>
          </cell>
          <cell r="E2762" t="str">
            <v>昇恒昌股份有限公司</v>
          </cell>
          <cell r="F2762" t="str">
            <v>KHH</v>
          </cell>
          <cell r="G2762">
            <v>7500</v>
          </cell>
          <cell r="H2762" t="str">
            <v>高雄營業部</v>
          </cell>
          <cell r="I2762">
            <v>7541</v>
          </cell>
          <cell r="J2762" t="str">
            <v>高雄營業四組_菸酒</v>
          </cell>
          <cell r="K2762">
            <v>5010</v>
          </cell>
          <cell r="L2762">
            <v>500</v>
          </cell>
          <cell r="M2762" t="str">
            <v>營業員</v>
          </cell>
        </row>
        <row r="2763">
          <cell r="B2763">
            <v>20201</v>
          </cell>
          <cell r="C2763" t="str">
            <v>梁羽蓁</v>
          </cell>
          <cell r="D2763">
            <v>100</v>
          </cell>
          <cell r="E2763" t="str">
            <v>昇恒昌股份有限公司</v>
          </cell>
          <cell r="F2763" t="str">
            <v>KHH</v>
          </cell>
          <cell r="G2763">
            <v>7500</v>
          </cell>
          <cell r="H2763" t="str">
            <v>高雄營業部</v>
          </cell>
          <cell r="I2763">
            <v>7541</v>
          </cell>
          <cell r="J2763" t="str">
            <v>高雄營業四組_菸酒</v>
          </cell>
          <cell r="K2763">
            <v>5010</v>
          </cell>
          <cell r="L2763">
            <v>500</v>
          </cell>
          <cell r="M2763" t="str">
            <v>營業員</v>
          </cell>
        </row>
        <row r="2764">
          <cell r="B2764">
            <v>27679</v>
          </cell>
          <cell r="C2764" t="str">
            <v>謝文豪</v>
          </cell>
          <cell r="D2764">
            <v>100</v>
          </cell>
          <cell r="E2764" t="str">
            <v>昇恒昌股份有限公司</v>
          </cell>
          <cell r="F2764" t="str">
            <v>KHH</v>
          </cell>
          <cell r="G2764">
            <v>7500</v>
          </cell>
          <cell r="H2764" t="str">
            <v>高雄營業部</v>
          </cell>
          <cell r="I2764">
            <v>7541</v>
          </cell>
          <cell r="J2764" t="str">
            <v>高雄營業四組_菸酒</v>
          </cell>
          <cell r="K2764">
            <v>4010</v>
          </cell>
          <cell r="L2764">
            <v>331</v>
          </cell>
          <cell r="M2764" t="str">
            <v>櫃長</v>
          </cell>
        </row>
        <row r="2765">
          <cell r="B2765">
            <v>31165</v>
          </cell>
          <cell r="C2765" t="str">
            <v>王文萍</v>
          </cell>
          <cell r="D2765">
            <v>100</v>
          </cell>
          <cell r="E2765" t="str">
            <v>昇恒昌股份有限公司</v>
          </cell>
          <cell r="F2765" t="str">
            <v>KHH</v>
          </cell>
          <cell r="G2765">
            <v>7500</v>
          </cell>
          <cell r="H2765" t="str">
            <v>高雄營業部</v>
          </cell>
          <cell r="I2765">
            <v>7541</v>
          </cell>
          <cell r="J2765" t="str">
            <v>高雄營業四組_菸酒</v>
          </cell>
          <cell r="K2765">
            <v>5010</v>
          </cell>
          <cell r="L2765">
            <v>500</v>
          </cell>
          <cell r="M2765" t="str">
            <v>營業員</v>
          </cell>
        </row>
        <row r="2766">
          <cell r="B2766">
            <v>31296</v>
          </cell>
          <cell r="C2766" t="str">
            <v>李垚蓉</v>
          </cell>
          <cell r="D2766">
            <v>100</v>
          </cell>
          <cell r="E2766" t="str">
            <v>昇恒昌股份有限公司</v>
          </cell>
          <cell r="F2766" t="str">
            <v>KHH</v>
          </cell>
          <cell r="G2766">
            <v>7500</v>
          </cell>
          <cell r="H2766" t="str">
            <v>高雄營業部</v>
          </cell>
          <cell r="I2766">
            <v>7541</v>
          </cell>
          <cell r="J2766" t="str">
            <v>高雄營業四組_菸酒</v>
          </cell>
          <cell r="K2766">
            <v>5010</v>
          </cell>
          <cell r="L2766">
            <v>500</v>
          </cell>
          <cell r="M2766" t="str">
            <v>營業員</v>
          </cell>
        </row>
        <row r="2767">
          <cell r="B2767">
            <v>32057</v>
          </cell>
          <cell r="C2767" t="str">
            <v>吳佳穎</v>
          </cell>
          <cell r="D2767">
            <v>100</v>
          </cell>
          <cell r="E2767" t="str">
            <v>昇恒昌股份有限公司</v>
          </cell>
          <cell r="F2767" t="str">
            <v>KHH</v>
          </cell>
          <cell r="G2767">
            <v>7500</v>
          </cell>
          <cell r="H2767" t="str">
            <v>高雄營業部</v>
          </cell>
          <cell r="I2767">
            <v>7541</v>
          </cell>
          <cell r="J2767" t="str">
            <v>高雄營業四組_菸酒</v>
          </cell>
          <cell r="K2767">
            <v>5010</v>
          </cell>
          <cell r="L2767">
            <v>500</v>
          </cell>
          <cell r="M2767" t="str">
            <v>營業員</v>
          </cell>
        </row>
        <row r="2768">
          <cell r="B2768">
            <v>34084</v>
          </cell>
          <cell r="C2768" t="str">
            <v>吳孟軒</v>
          </cell>
          <cell r="D2768">
            <v>100</v>
          </cell>
          <cell r="E2768" t="str">
            <v>昇恒昌股份有限公司</v>
          </cell>
          <cell r="F2768" t="str">
            <v>KHH</v>
          </cell>
          <cell r="G2768">
            <v>7500</v>
          </cell>
          <cell r="H2768" t="str">
            <v>高雄營業部</v>
          </cell>
          <cell r="I2768">
            <v>7541</v>
          </cell>
          <cell r="J2768" t="str">
            <v>高雄營業四組_菸酒</v>
          </cell>
          <cell r="K2768">
            <v>5010</v>
          </cell>
          <cell r="L2768">
            <v>500</v>
          </cell>
          <cell r="M2768" t="str">
            <v>營業員</v>
          </cell>
        </row>
        <row r="2769">
          <cell r="B2769">
            <v>34189</v>
          </cell>
          <cell r="C2769" t="str">
            <v>翁子祺</v>
          </cell>
          <cell r="D2769">
            <v>100</v>
          </cell>
          <cell r="E2769" t="str">
            <v>昇恒昌股份有限公司</v>
          </cell>
          <cell r="F2769" t="str">
            <v>KHH</v>
          </cell>
          <cell r="G2769">
            <v>7500</v>
          </cell>
          <cell r="H2769" t="str">
            <v>高雄營業部</v>
          </cell>
          <cell r="I2769">
            <v>7541</v>
          </cell>
          <cell r="J2769" t="str">
            <v>高雄營業四組_菸酒</v>
          </cell>
          <cell r="K2769">
            <v>5010</v>
          </cell>
          <cell r="L2769">
            <v>500</v>
          </cell>
          <cell r="M2769" t="str">
            <v>營業員</v>
          </cell>
        </row>
        <row r="2770">
          <cell r="B2770">
            <v>86020</v>
          </cell>
          <cell r="C2770" t="str">
            <v>陳惠珍</v>
          </cell>
          <cell r="D2770">
            <v>100</v>
          </cell>
          <cell r="E2770" t="str">
            <v>昇恒昌股份有限公司</v>
          </cell>
          <cell r="F2770" t="str">
            <v>KHH</v>
          </cell>
          <cell r="G2770">
            <v>7500</v>
          </cell>
          <cell r="H2770" t="str">
            <v>高雄營業部</v>
          </cell>
          <cell r="I2770">
            <v>7541</v>
          </cell>
          <cell r="J2770" t="str">
            <v>高雄營業四組_菸酒</v>
          </cell>
          <cell r="K2770">
            <v>5010</v>
          </cell>
          <cell r="L2770">
            <v>500</v>
          </cell>
          <cell r="M2770" t="str">
            <v>營業員</v>
          </cell>
        </row>
        <row r="2771">
          <cell r="B2771">
            <v>86058</v>
          </cell>
          <cell r="C2771" t="str">
            <v>洪寶金</v>
          </cell>
          <cell r="D2771">
            <v>100</v>
          </cell>
          <cell r="E2771" t="str">
            <v>昇恒昌股份有限公司</v>
          </cell>
          <cell r="F2771" t="str">
            <v>KHH</v>
          </cell>
          <cell r="G2771">
            <v>7500</v>
          </cell>
          <cell r="H2771" t="str">
            <v>高雄營業部</v>
          </cell>
          <cell r="I2771">
            <v>7541</v>
          </cell>
          <cell r="J2771" t="str">
            <v>高雄營業四組_菸酒</v>
          </cell>
          <cell r="K2771">
            <v>5010</v>
          </cell>
          <cell r="L2771">
            <v>500</v>
          </cell>
          <cell r="M2771" t="str">
            <v>營業員</v>
          </cell>
        </row>
        <row r="2772">
          <cell r="B2772">
            <v>86062</v>
          </cell>
          <cell r="C2772" t="str">
            <v>張巧慧</v>
          </cell>
          <cell r="D2772">
            <v>100</v>
          </cell>
          <cell r="E2772" t="str">
            <v>昇恒昌股份有限公司</v>
          </cell>
          <cell r="F2772" t="str">
            <v>KHH</v>
          </cell>
          <cell r="G2772">
            <v>7500</v>
          </cell>
          <cell r="H2772" t="str">
            <v>高雄營業部</v>
          </cell>
          <cell r="I2772">
            <v>7541</v>
          </cell>
          <cell r="J2772" t="str">
            <v>高雄營業四組_菸酒</v>
          </cell>
          <cell r="K2772">
            <v>5010</v>
          </cell>
          <cell r="L2772">
            <v>500</v>
          </cell>
          <cell r="M2772" t="str">
            <v>營業員</v>
          </cell>
        </row>
        <row r="2773">
          <cell r="B2773">
            <v>88112</v>
          </cell>
          <cell r="C2773" t="str">
            <v>許若蓁</v>
          </cell>
          <cell r="D2773">
            <v>100</v>
          </cell>
          <cell r="E2773" t="str">
            <v>昇恒昌股份有限公司</v>
          </cell>
          <cell r="F2773" t="str">
            <v>KHH</v>
          </cell>
          <cell r="G2773">
            <v>7500</v>
          </cell>
          <cell r="H2773" t="str">
            <v>高雄營業部</v>
          </cell>
          <cell r="I2773">
            <v>7541</v>
          </cell>
          <cell r="J2773" t="str">
            <v>高雄營業四組_菸酒</v>
          </cell>
          <cell r="K2773">
            <v>5010</v>
          </cell>
          <cell r="L2773">
            <v>500</v>
          </cell>
          <cell r="M2773" t="str">
            <v>營業員</v>
          </cell>
        </row>
        <row r="2774">
          <cell r="B2774">
            <v>88134</v>
          </cell>
          <cell r="C2774" t="str">
            <v>蕭茱樺</v>
          </cell>
          <cell r="D2774">
            <v>100</v>
          </cell>
          <cell r="E2774" t="str">
            <v>昇恒昌股份有限公司</v>
          </cell>
          <cell r="F2774" t="str">
            <v>KHH</v>
          </cell>
          <cell r="G2774">
            <v>7500</v>
          </cell>
          <cell r="H2774" t="str">
            <v>高雄營業部</v>
          </cell>
          <cell r="I2774">
            <v>7541</v>
          </cell>
          <cell r="J2774" t="str">
            <v>高雄營業四組_菸酒</v>
          </cell>
          <cell r="K2774">
            <v>5010</v>
          </cell>
          <cell r="L2774">
            <v>500</v>
          </cell>
          <cell r="M2774" t="str">
            <v>營業員</v>
          </cell>
        </row>
        <row r="2775">
          <cell r="B2775">
            <v>89099</v>
          </cell>
          <cell r="C2775" t="str">
            <v>藍文敏</v>
          </cell>
          <cell r="D2775">
            <v>100</v>
          </cell>
          <cell r="E2775" t="str">
            <v>昇恒昌股份有限公司</v>
          </cell>
          <cell r="F2775" t="str">
            <v>KHH</v>
          </cell>
          <cell r="G2775">
            <v>7500</v>
          </cell>
          <cell r="H2775" t="str">
            <v>高雄營業部</v>
          </cell>
          <cell r="I2775">
            <v>7541</v>
          </cell>
          <cell r="J2775" t="str">
            <v>高雄營業四組_菸酒</v>
          </cell>
          <cell r="K2775">
            <v>5010</v>
          </cell>
          <cell r="L2775">
            <v>500</v>
          </cell>
          <cell r="M2775" t="str">
            <v>營業員</v>
          </cell>
        </row>
        <row r="2776">
          <cell r="B2776">
            <v>89133</v>
          </cell>
          <cell r="C2776" t="str">
            <v>葉奕成</v>
          </cell>
          <cell r="D2776">
            <v>100</v>
          </cell>
          <cell r="E2776" t="str">
            <v>昇恒昌股份有限公司</v>
          </cell>
          <cell r="F2776" t="str">
            <v>KHH</v>
          </cell>
          <cell r="G2776">
            <v>7500</v>
          </cell>
          <cell r="H2776" t="str">
            <v>高雄營業部</v>
          </cell>
          <cell r="I2776">
            <v>7541</v>
          </cell>
          <cell r="J2776" t="str">
            <v>高雄營業四組_菸酒</v>
          </cell>
          <cell r="K2776">
            <v>5010</v>
          </cell>
          <cell r="L2776">
            <v>500</v>
          </cell>
          <cell r="M2776" t="str">
            <v>營業員</v>
          </cell>
        </row>
        <row r="2777">
          <cell r="B2777">
            <v>89201</v>
          </cell>
          <cell r="C2777" t="str">
            <v>林癸娥</v>
          </cell>
          <cell r="D2777">
            <v>100</v>
          </cell>
          <cell r="E2777" t="str">
            <v>昇恒昌股份有限公司</v>
          </cell>
          <cell r="F2777" t="str">
            <v>KHH</v>
          </cell>
          <cell r="G2777">
            <v>7500</v>
          </cell>
          <cell r="H2777" t="str">
            <v>高雄營業部</v>
          </cell>
          <cell r="I2777">
            <v>7541</v>
          </cell>
          <cell r="J2777" t="str">
            <v>高雄營業四組_菸酒</v>
          </cell>
          <cell r="K2777">
            <v>5010</v>
          </cell>
          <cell r="L2777">
            <v>500</v>
          </cell>
          <cell r="M2777" t="str">
            <v>營業員</v>
          </cell>
        </row>
        <row r="2778">
          <cell r="B2778">
            <v>92037</v>
          </cell>
          <cell r="C2778" t="str">
            <v>蔡昇孝</v>
          </cell>
          <cell r="D2778">
            <v>100</v>
          </cell>
          <cell r="E2778" t="str">
            <v>昇恒昌股份有限公司</v>
          </cell>
          <cell r="F2778" t="str">
            <v>KHH</v>
          </cell>
          <cell r="G2778">
            <v>7500</v>
          </cell>
          <cell r="H2778" t="str">
            <v>高雄營業部</v>
          </cell>
          <cell r="I2778">
            <v>7541</v>
          </cell>
          <cell r="J2778" t="str">
            <v>高雄營業四組_菸酒</v>
          </cell>
          <cell r="K2778">
            <v>5010</v>
          </cell>
          <cell r="L2778">
            <v>500</v>
          </cell>
          <cell r="M2778" t="str">
            <v>營業員</v>
          </cell>
        </row>
        <row r="2779">
          <cell r="B2779">
            <v>92186</v>
          </cell>
          <cell r="C2779" t="str">
            <v>鄭淑芬</v>
          </cell>
          <cell r="D2779">
            <v>100</v>
          </cell>
          <cell r="E2779" t="str">
            <v>昇恒昌股份有限公司</v>
          </cell>
          <cell r="F2779" t="str">
            <v>KHH</v>
          </cell>
          <cell r="G2779">
            <v>7500</v>
          </cell>
          <cell r="H2779" t="str">
            <v>高雄營業部</v>
          </cell>
          <cell r="I2779">
            <v>7541</v>
          </cell>
          <cell r="J2779" t="str">
            <v>高雄營業四組_菸酒</v>
          </cell>
          <cell r="K2779">
            <v>5010</v>
          </cell>
          <cell r="L2779">
            <v>500</v>
          </cell>
          <cell r="M2779" t="str">
            <v>營業員</v>
          </cell>
        </row>
        <row r="2780">
          <cell r="B2780">
            <v>94224</v>
          </cell>
          <cell r="C2780" t="str">
            <v>周雅雯</v>
          </cell>
          <cell r="D2780">
            <v>100</v>
          </cell>
          <cell r="E2780" t="str">
            <v>昇恒昌股份有限公司</v>
          </cell>
          <cell r="F2780" t="str">
            <v>KHH</v>
          </cell>
          <cell r="G2780">
            <v>7500</v>
          </cell>
          <cell r="H2780" t="str">
            <v>高雄營業部</v>
          </cell>
          <cell r="I2780">
            <v>7541</v>
          </cell>
          <cell r="J2780" t="str">
            <v>高雄營業四組_菸酒</v>
          </cell>
          <cell r="K2780">
            <v>3010</v>
          </cell>
          <cell r="L2780">
            <v>310</v>
          </cell>
          <cell r="M2780" t="str">
            <v>組長</v>
          </cell>
        </row>
        <row r="2781">
          <cell r="B2781">
            <v>94363</v>
          </cell>
          <cell r="C2781" t="str">
            <v>陳妍聿</v>
          </cell>
          <cell r="D2781">
            <v>100</v>
          </cell>
          <cell r="E2781" t="str">
            <v>昇恒昌股份有限公司</v>
          </cell>
          <cell r="F2781" t="str">
            <v>KHH</v>
          </cell>
          <cell r="G2781">
            <v>7500</v>
          </cell>
          <cell r="H2781" t="str">
            <v>高雄營業部</v>
          </cell>
          <cell r="I2781">
            <v>7541</v>
          </cell>
          <cell r="J2781" t="str">
            <v>高雄營業四組_菸酒</v>
          </cell>
          <cell r="K2781">
            <v>5010</v>
          </cell>
          <cell r="L2781">
            <v>500</v>
          </cell>
          <cell r="M2781" t="str">
            <v>營業員</v>
          </cell>
        </row>
        <row r="2782">
          <cell r="B2782">
            <v>94391</v>
          </cell>
          <cell r="C2782" t="str">
            <v>張淑媚</v>
          </cell>
          <cell r="D2782">
            <v>100</v>
          </cell>
          <cell r="E2782" t="str">
            <v>昇恒昌股份有限公司</v>
          </cell>
          <cell r="F2782" t="str">
            <v>KHH</v>
          </cell>
          <cell r="G2782">
            <v>7500</v>
          </cell>
          <cell r="H2782" t="str">
            <v>高雄營業部</v>
          </cell>
          <cell r="I2782">
            <v>7541</v>
          </cell>
          <cell r="J2782" t="str">
            <v>高雄營業四組_菸酒</v>
          </cell>
          <cell r="K2782">
            <v>5010</v>
          </cell>
          <cell r="L2782">
            <v>500</v>
          </cell>
          <cell r="M2782" t="str">
            <v>營業員</v>
          </cell>
        </row>
        <row r="2783">
          <cell r="B2783">
            <v>94480</v>
          </cell>
          <cell r="C2783" t="str">
            <v>莊蕙瑜</v>
          </cell>
          <cell r="D2783">
            <v>100</v>
          </cell>
          <cell r="E2783" t="str">
            <v>昇恒昌股份有限公司</v>
          </cell>
          <cell r="F2783" t="str">
            <v>KHH</v>
          </cell>
          <cell r="G2783">
            <v>7500</v>
          </cell>
          <cell r="H2783" t="str">
            <v>高雄營業部</v>
          </cell>
          <cell r="I2783">
            <v>7541</v>
          </cell>
          <cell r="J2783" t="str">
            <v>高雄營業四組_菸酒</v>
          </cell>
          <cell r="K2783">
            <v>5010</v>
          </cell>
          <cell r="L2783">
            <v>500</v>
          </cell>
          <cell r="M2783" t="str">
            <v>營業員</v>
          </cell>
        </row>
        <row r="2784">
          <cell r="B2784">
            <v>95417</v>
          </cell>
          <cell r="C2784" t="str">
            <v>陳咨蓉</v>
          </cell>
          <cell r="D2784">
            <v>100</v>
          </cell>
          <cell r="E2784" t="str">
            <v>昇恒昌股份有限公司</v>
          </cell>
          <cell r="F2784" t="str">
            <v>KHH</v>
          </cell>
          <cell r="G2784">
            <v>7500</v>
          </cell>
          <cell r="H2784" t="str">
            <v>高雄營業部</v>
          </cell>
          <cell r="I2784">
            <v>7541</v>
          </cell>
          <cell r="J2784" t="str">
            <v>高雄營業四組_菸酒</v>
          </cell>
          <cell r="K2784">
            <v>3010</v>
          </cell>
          <cell r="L2784">
            <v>310</v>
          </cell>
          <cell r="M2784" t="str">
            <v>組長</v>
          </cell>
        </row>
        <row r="2785">
          <cell r="B2785">
            <v>99599</v>
          </cell>
          <cell r="C2785" t="str">
            <v>陳佩珍</v>
          </cell>
          <cell r="D2785">
            <v>100</v>
          </cell>
          <cell r="E2785" t="str">
            <v>昇恒昌股份有限公司</v>
          </cell>
          <cell r="F2785" t="str">
            <v>KHH</v>
          </cell>
          <cell r="G2785">
            <v>7500</v>
          </cell>
          <cell r="H2785" t="str">
            <v>高雄營業部</v>
          </cell>
          <cell r="I2785">
            <v>7541</v>
          </cell>
          <cell r="J2785" t="str">
            <v>高雄營業四組_菸酒</v>
          </cell>
          <cell r="K2785">
            <v>5010</v>
          </cell>
          <cell r="L2785">
            <v>500</v>
          </cell>
          <cell r="M2785" t="str">
            <v>營業員</v>
          </cell>
        </row>
        <row r="2786">
          <cell r="B2786">
            <v>12514</v>
          </cell>
          <cell r="C2786" t="str">
            <v>吳翎菲</v>
          </cell>
          <cell r="D2786">
            <v>100</v>
          </cell>
          <cell r="E2786" t="str">
            <v>昇恒昌股份有限公司</v>
          </cell>
          <cell r="F2786" t="str">
            <v>KHH</v>
          </cell>
          <cell r="G2786">
            <v>7500</v>
          </cell>
          <cell r="H2786" t="str">
            <v>高雄營業部</v>
          </cell>
          <cell r="I2786">
            <v>7551</v>
          </cell>
          <cell r="J2786" t="str">
            <v>高雄營業五組_菸酒</v>
          </cell>
          <cell r="K2786">
            <v>4010</v>
          </cell>
          <cell r="L2786">
            <v>331</v>
          </cell>
          <cell r="M2786" t="str">
            <v>櫃長</v>
          </cell>
        </row>
        <row r="2787">
          <cell r="B2787">
            <v>15335</v>
          </cell>
          <cell r="C2787" t="str">
            <v>吳秋鋒</v>
          </cell>
          <cell r="D2787">
            <v>100</v>
          </cell>
          <cell r="E2787" t="str">
            <v>昇恒昌股份有限公司</v>
          </cell>
          <cell r="F2787" t="str">
            <v>KHH</v>
          </cell>
          <cell r="G2787">
            <v>7500</v>
          </cell>
          <cell r="H2787" t="str">
            <v>高雄營業部</v>
          </cell>
          <cell r="I2787">
            <v>7551</v>
          </cell>
          <cell r="J2787" t="str">
            <v>高雄營業五組_菸酒</v>
          </cell>
          <cell r="K2787">
            <v>5010</v>
          </cell>
          <cell r="L2787">
            <v>500</v>
          </cell>
          <cell r="M2787" t="str">
            <v>營業員</v>
          </cell>
        </row>
        <row r="2788">
          <cell r="B2788">
            <v>15336</v>
          </cell>
          <cell r="C2788" t="str">
            <v>王韜齊</v>
          </cell>
          <cell r="D2788">
            <v>100</v>
          </cell>
          <cell r="E2788" t="str">
            <v>昇恒昌股份有限公司</v>
          </cell>
          <cell r="F2788" t="str">
            <v>KHH</v>
          </cell>
          <cell r="G2788">
            <v>7500</v>
          </cell>
          <cell r="H2788" t="str">
            <v>高雄營業部</v>
          </cell>
          <cell r="I2788">
            <v>7551</v>
          </cell>
          <cell r="J2788" t="str">
            <v>高雄營業五組_菸酒</v>
          </cell>
          <cell r="K2788">
            <v>3010</v>
          </cell>
          <cell r="L2788">
            <v>310</v>
          </cell>
          <cell r="M2788" t="str">
            <v>組長</v>
          </cell>
        </row>
        <row r="2789">
          <cell r="B2789">
            <v>16705</v>
          </cell>
          <cell r="C2789" t="str">
            <v>江謝明彥</v>
          </cell>
          <cell r="D2789">
            <v>100</v>
          </cell>
          <cell r="E2789" t="str">
            <v>昇恒昌股份有限公司</v>
          </cell>
          <cell r="F2789" t="str">
            <v>KHH</v>
          </cell>
          <cell r="G2789">
            <v>7500</v>
          </cell>
          <cell r="H2789" t="str">
            <v>高雄營業部</v>
          </cell>
          <cell r="I2789">
            <v>7551</v>
          </cell>
          <cell r="J2789" t="str">
            <v>高雄營業五組_菸酒</v>
          </cell>
          <cell r="K2789">
            <v>5010</v>
          </cell>
          <cell r="L2789">
            <v>500</v>
          </cell>
          <cell r="M2789" t="str">
            <v>營業員</v>
          </cell>
        </row>
        <row r="2790">
          <cell r="B2790">
            <v>17260</v>
          </cell>
          <cell r="C2790" t="str">
            <v>許晴吟</v>
          </cell>
          <cell r="D2790">
            <v>100</v>
          </cell>
          <cell r="E2790" t="str">
            <v>昇恒昌股份有限公司</v>
          </cell>
          <cell r="F2790" t="str">
            <v>KHH</v>
          </cell>
          <cell r="G2790">
            <v>7500</v>
          </cell>
          <cell r="H2790" t="str">
            <v>高雄營業部</v>
          </cell>
          <cell r="I2790">
            <v>7551</v>
          </cell>
          <cell r="J2790" t="str">
            <v>高雄營業五組_菸酒</v>
          </cell>
          <cell r="K2790">
            <v>5010</v>
          </cell>
          <cell r="L2790">
            <v>500</v>
          </cell>
          <cell r="M2790" t="str">
            <v>營業員</v>
          </cell>
        </row>
        <row r="2791">
          <cell r="B2791">
            <v>27681</v>
          </cell>
          <cell r="C2791" t="str">
            <v>李孟珊</v>
          </cell>
          <cell r="D2791">
            <v>100</v>
          </cell>
          <cell r="E2791" t="str">
            <v>昇恒昌股份有限公司</v>
          </cell>
          <cell r="F2791" t="str">
            <v>KHH</v>
          </cell>
          <cell r="G2791">
            <v>7500</v>
          </cell>
          <cell r="H2791" t="str">
            <v>高雄營業部</v>
          </cell>
          <cell r="I2791">
            <v>7551</v>
          </cell>
          <cell r="J2791" t="str">
            <v>高雄營業五組_菸酒</v>
          </cell>
          <cell r="K2791">
            <v>5010</v>
          </cell>
          <cell r="L2791">
            <v>500</v>
          </cell>
          <cell r="M2791" t="str">
            <v>營業員</v>
          </cell>
        </row>
        <row r="2792">
          <cell r="B2792">
            <v>31295</v>
          </cell>
          <cell r="C2792" t="str">
            <v>吳如涵</v>
          </cell>
          <cell r="D2792">
            <v>100</v>
          </cell>
          <cell r="E2792" t="str">
            <v>昇恒昌股份有限公司</v>
          </cell>
          <cell r="F2792" t="str">
            <v>KHH</v>
          </cell>
          <cell r="G2792">
            <v>7500</v>
          </cell>
          <cell r="H2792" t="str">
            <v>高雄營業部</v>
          </cell>
          <cell r="I2792">
            <v>7551</v>
          </cell>
          <cell r="J2792" t="str">
            <v>高雄營業五組_菸酒</v>
          </cell>
          <cell r="K2792">
            <v>5010</v>
          </cell>
          <cell r="L2792">
            <v>500</v>
          </cell>
          <cell r="M2792" t="str">
            <v>營業員</v>
          </cell>
        </row>
        <row r="2793">
          <cell r="B2793">
            <v>31297</v>
          </cell>
          <cell r="C2793" t="str">
            <v>彭獻毅</v>
          </cell>
          <cell r="D2793">
            <v>100</v>
          </cell>
          <cell r="E2793" t="str">
            <v>昇恒昌股份有限公司</v>
          </cell>
          <cell r="F2793" t="str">
            <v>KHH</v>
          </cell>
          <cell r="G2793">
            <v>7500</v>
          </cell>
          <cell r="H2793" t="str">
            <v>高雄營業部</v>
          </cell>
          <cell r="I2793">
            <v>7551</v>
          </cell>
          <cell r="J2793" t="str">
            <v>高雄營業五組_菸酒</v>
          </cell>
          <cell r="K2793">
            <v>3020</v>
          </cell>
          <cell r="L2793">
            <v>311</v>
          </cell>
          <cell r="M2793" t="str">
            <v>代理組長</v>
          </cell>
        </row>
        <row r="2794">
          <cell r="B2794">
            <v>31445</v>
          </cell>
          <cell r="C2794" t="str">
            <v>陳怡欣</v>
          </cell>
          <cell r="D2794">
            <v>100</v>
          </cell>
          <cell r="E2794" t="str">
            <v>昇恒昌股份有限公司</v>
          </cell>
          <cell r="F2794" t="str">
            <v>KHH</v>
          </cell>
          <cell r="G2794">
            <v>7500</v>
          </cell>
          <cell r="H2794" t="str">
            <v>高雄營業部</v>
          </cell>
          <cell r="I2794">
            <v>7551</v>
          </cell>
          <cell r="J2794" t="str">
            <v>高雄營業五組_菸酒</v>
          </cell>
          <cell r="K2794">
            <v>5010</v>
          </cell>
          <cell r="L2794">
            <v>500</v>
          </cell>
          <cell r="M2794" t="str">
            <v>營業員</v>
          </cell>
        </row>
        <row r="2795">
          <cell r="B2795">
            <v>31550</v>
          </cell>
          <cell r="C2795" t="str">
            <v>吳逸凡</v>
          </cell>
          <cell r="D2795">
            <v>100</v>
          </cell>
          <cell r="E2795" t="str">
            <v>昇恒昌股份有限公司</v>
          </cell>
          <cell r="F2795" t="str">
            <v>KHH</v>
          </cell>
          <cell r="G2795">
            <v>7500</v>
          </cell>
          <cell r="H2795" t="str">
            <v>高雄營業部</v>
          </cell>
          <cell r="I2795">
            <v>7551</v>
          </cell>
          <cell r="J2795" t="str">
            <v>高雄營業五組_菸酒</v>
          </cell>
          <cell r="K2795">
            <v>5010</v>
          </cell>
          <cell r="L2795">
            <v>500</v>
          </cell>
          <cell r="M2795" t="str">
            <v>營業員</v>
          </cell>
        </row>
        <row r="2796">
          <cell r="B2796">
            <v>31843</v>
          </cell>
          <cell r="C2796" t="str">
            <v>王坊庭</v>
          </cell>
          <cell r="D2796">
            <v>100</v>
          </cell>
          <cell r="E2796" t="str">
            <v>昇恒昌股份有限公司</v>
          </cell>
          <cell r="F2796" t="str">
            <v>KHH</v>
          </cell>
          <cell r="G2796">
            <v>7500</v>
          </cell>
          <cell r="H2796" t="str">
            <v>高雄營業部</v>
          </cell>
          <cell r="I2796">
            <v>7551</v>
          </cell>
          <cell r="J2796" t="str">
            <v>高雄營業五組_菸酒</v>
          </cell>
          <cell r="K2796">
            <v>5010</v>
          </cell>
          <cell r="L2796">
            <v>500</v>
          </cell>
          <cell r="M2796" t="str">
            <v>營業員</v>
          </cell>
        </row>
        <row r="2797">
          <cell r="B2797">
            <v>32355</v>
          </cell>
          <cell r="C2797" t="str">
            <v>李彥輝</v>
          </cell>
          <cell r="D2797">
            <v>100</v>
          </cell>
          <cell r="E2797" t="str">
            <v>昇恒昌股份有限公司</v>
          </cell>
          <cell r="F2797" t="str">
            <v>KHH</v>
          </cell>
          <cell r="G2797">
            <v>7500</v>
          </cell>
          <cell r="H2797" t="str">
            <v>高雄營業部</v>
          </cell>
          <cell r="I2797">
            <v>7551</v>
          </cell>
          <cell r="J2797" t="str">
            <v>高雄營業五組_菸酒</v>
          </cell>
          <cell r="K2797">
            <v>5010</v>
          </cell>
          <cell r="L2797">
            <v>500</v>
          </cell>
          <cell r="M2797" t="str">
            <v>營業員</v>
          </cell>
        </row>
        <row r="2798">
          <cell r="B2798">
            <v>32909</v>
          </cell>
          <cell r="C2798" t="str">
            <v>陳雅婷</v>
          </cell>
          <cell r="D2798">
            <v>100</v>
          </cell>
          <cell r="E2798" t="str">
            <v>昇恒昌股份有限公司</v>
          </cell>
          <cell r="F2798" t="str">
            <v>KHH</v>
          </cell>
          <cell r="G2798">
            <v>7500</v>
          </cell>
          <cell r="H2798" t="str">
            <v>高雄營業部</v>
          </cell>
          <cell r="I2798">
            <v>7551</v>
          </cell>
          <cell r="J2798" t="str">
            <v>高雄營業五組_菸酒</v>
          </cell>
          <cell r="K2798">
            <v>5010</v>
          </cell>
          <cell r="L2798">
            <v>500</v>
          </cell>
          <cell r="M2798" t="str">
            <v>營業員</v>
          </cell>
        </row>
        <row r="2799">
          <cell r="B2799">
            <v>32933</v>
          </cell>
          <cell r="C2799" t="str">
            <v>蔡軍琥</v>
          </cell>
          <cell r="D2799">
            <v>100</v>
          </cell>
          <cell r="E2799" t="str">
            <v>昇恒昌股份有限公司</v>
          </cell>
          <cell r="F2799" t="str">
            <v>KHH</v>
          </cell>
          <cell r="G2799">
            <v>7500</v>
          </cell>
          <cell r="H2799" t="str">
            <v>高雄營業部</v>
          </cell>
          <cell r="I2799">
            <v>7551</v>
          </cell>
          <cell r="J2799" t="str">
            <v>高雄營業五組_菸酒</v>
          </cell>
          <cell r="K2799">
            <v>5010</v>
          </cell>
          <cell r="L2799">
            <v>500</v>
          </cell>
          <cell r="M2799" t="str">
            <v>營業員</v>
          </cell>
        </row>
        <row r="2800">
          <cell r="B2800">
            <v>32968</v>
          </cell>
          <cell r="C2800" t="str">
            <v>林政勳</v>
          </cell>
          <cell r="D2800">
            <v>100</v>
          </cell>
          <cell r="E2800" t="str">
            <v>昇恒昌股份有限公司</v>
          </cell>
          <cell r="F2800" t="str">
            <v>KHH</v>
          </cell>
          <cell r="G2800">
            <v>7500</v>
          </cell>
          <cell r="H2800" t="str">
            <v>高雄營業部</v>
          </cell>
          <cell r="I2800">
            <v>7551</v>
          </cell>
          <cell r="J2800" t="str">
            <v>高雄營業五組_菸酒</v>
          </cell>
          <cell r="K2800">
            <v>5010</v>
          </cell>
          <cell r="L2800">
            <v>500</v>
          </cell>
          <cell r="M2800" t="str">
            <v>營業員</v>
          </cell>
        </row>
        <row r="2801">
          <cell r="B2801">
            <v>33215</v>
          </cell>
          <cell r="C2801" t="str">
            <v>劉宜宣</v>
          </cell>
          <cell r="D2801">
            <v>100</v>
          </cell>
          <cell r="E2801" t="str">
            <v>昇恒昌股份有限公司</v>
          </cell>
          <cell r="F2801" t="str">
            <v>KHH</v>
          </cell>
          <cell r="G2801">
            <v>7500</v>
          </cell>
          <cell r="H2801" t="str">
            <v>高雄營業部</v>
          </cell>
          <cell r="I2801">
            <v>7551</v>
          </cell>
          <cell r="J2801" t="str">
            <v>高雄營業五組_菸酒</v>
          </cell>
          <cell r="K2801">
            <v>5010</v>
          </cell>
          <cell r="L2801">
            <v>500</v>
          </cell>
          <cell r="M2801" t="str">
            <v>營業員</v>
          </cell>
        </row>
        <row r="2802">
          <cell r="B2802">
            <v>33219</v>
          </cell>
          <cell r="C2802" t="str">
            <v>黃雨農</v>
          </cell>
          <cell r="D2802">
            <v>100</v>
          </cell>
          <cell r="E2802" t="str">
            <v>昇恒昌股份有限公司</v>
          </cell>
          <cell r="F2802" t="str">
            <v>KHH</v>
          </cell>
          <cell r="G2802">
            <v>7500</v>
          </cell>
          <cell r="H2802" t="str">
            <v>高雄營業部</v>
          </cell>
          <cell r="I2802">
            <v>7551</v>
          </cell>
          <cell r="J2802" t="str">
            <v>高雄營業五組_菸酒</v>
          </cell>
          <cell r="K2802">
            <v>5010</v>
          </cell>
          <cell r="L2802">
            <v>500</v>
          </cell>
          <cell r="M2802" t="str">
            <v>營業員</v>
          </cell>
        </row>
        <row r="2803">
          <cell r="B2803">
            <v>33220</v>
          </cell>
          <cell r="C2803" t="str">
            <v>郭怡伶</v>
          </cell>
          <cell r="D2803">
            <v>100</v>
          </cell>
          <cell r="E2803" t="str">
            <v>昇恒昌股份有限公司</v>
          </cell>
          <cell r="F2803" t="str">
            <v>KHH</v>
          </cell>
          <cell r="G2803">
            <v>7500</v>
          </cell>
          <cell r="H2803" t="str">
            <v>高雄營業部</v>
          </cell>
          <cell r="I2803">
            <v>7551</v>
          </cell>
          <cell r="J2803" t="str">
            <v>高雄營業五組_菸酒</v>
          </cell>
          <cell r="K2803">
            <v>5010</v>
          </cell>
          <cell r="L2803">
            <v>500</v>
          </cell>
          <cell r="M2803" t="str">
            <v>營業員</v>
          </cell>
        </row>
        <row r="2804">
          <cell r="B2804">
            <v>33222</v>
          </cell>
          <cell r="C2804" t="str">
            <v>林沂萱</v>
          </cell>
          <cell r="D2804">
            <v>100</v>
          </cell>
          <cell r="E2804" t="str">
            <v>昇恒昌股份有限公司</v>
          </cell>
          <cell r="F2804" t="str">
            <v>KHH</v>
          </cell>
          <cell r="G2804">
            <v>7500</v>
          </cell>
          <cell r="H2804" t="str">
            <v>高雄營業部</v>
          </cell>
          <cell r="I2804">
            <v>7551</v>
          </cell>
          <cell r="J2804" t="str">
            <v>高雄營業五組_菸酒</v>
          </cell>
          <cell r="K2804">
            <v>5010</v>
          </cell>
          <cell r="L2804">
            <v>500</v>
          </cell>
          <cell r="M2804" t="str">
            <v>營業員</v>
          </cell>
        </row>
        <row r="2805">
          <cell r="B2805">
            <v>33305</v>
          </cell>
          <cell r="C2805" t="str">
            <v>李智閎</v>
          </cell>
          <cell r="D2805">
            <v>100</v>
          </cell>
          <cell r="E2805" t="str">
            <v>昇恒昌股份有限公司</v>
          </cell>
          <cell r="F2805" t="str">
            <v>KHH</v>
          </cell>
          <cell r="G2805">
            <v>7500</v>
          </cell>
          <cell r="H2805" t="str">
            <v>高雄營業部</v>
          </cell>
          <cell r="I2805">
            <v>7551</v>
          </cell>
          <cell r="J2805" t="str">
            <v>高雄營業五組_菸酒</v>
          </cell>
          <cell r="K2805">
            <v>5010</v>
          </cell>
          <cell r="L2805">
            <v>500</v>
          </cell>
          <cell r="M2805" t="str">
            <v>營業員</v>
          </cell>
        </row>
        <row r="2806">
          <cell r="B2806">
            <v>33349</v>
          </cell>
          <cell r="C2806" t="str">
            <v>詹雅婷</v>
          </cell>
          <cell r="D2806">
            <v>100</v>
          </cell>
          <cell r="E2806" t="str">
            <v>昇恒昌股份有限公司</v>
          </cell>
          <cell r="F2806" t="str">
            <v>KHH</v>
          </cell>
          <cell r="G2806">
            <v>7500</v>
          </cell>
          <cell r="H2806" t="str">
            <v>高雄營業部</v>
          </cell>
          <cell r="I2806">
            <v>7551</v>
          </cell>
          <cell r="J2806" t="str">
            <v>高雄營業五組_菸酒</v>
          </cell>
          <cell r="K2806">
            <v>5010</v>
          </cell>
          <cell r="L2806">
            <v>500</v>
          </cell>
          <cell r="M2806" t="str">
            <v>營業員</v>
          </cell>
        </row>
        <row r="2807">
          <cell r="B2807">
            <v>34085</v>
          </cell>
          <cell r="C2807" t="str">
            <v>陳昱宏</v>
          </cell>
          <cell r="D2807">
            <v>100</v>
          </cell>
          <cell r="E2807" t="str">
            <v>昇恒昌股份有限公司</v>
          </cell>
          <cell r="F2807" t="str">
            <v>KHH</v>
          </cell>
          <cell r="G2807">
            <v>7500</v>
          </cell>
          <cell r="H2807" t="str">
            <v>高雄營業部</v>
          </cell>
          <cell r="I2807">
            <v>7551</v>
          </cell>
          <cell r="J2807" t="str">
            <v>高雄營業五組_菸酒</v>
          </cell>
          <cell r="K2807">
            <v>5010</v>
          </cell>
          <cell r="L2807">
            <v>500</v>
          </cell>
          <cell r="M2807" t="str">
            <v>營業員</v>
          </cell>
        </row>
        <row r="2808">
          <cell r="B2808">
            <v>86037</v>
          </cell>
          <cell r="C2808" t="str">
            <v>陳惠姬</v>
          </cell>
          <cell r="D2808">
            <v>100</v>
          </cell>
          <cell r="E2808" t="str">
            <v>昇恒昌股份有限公司</v>
          </cell>
          <cell r="F2808" t="str">
            <v>KHH</v>
          </cell>
          <cell r="G2808">
            <v>7500</v>
          </cell>
          <cell r="H2808" t="str">
            <v>高雄營業部</v>
          </cell>
          <cell r="I2808">
            <v>7551</v>
          </cell>
          <cell r="J2808" t="str">
            <v>高雄營業五組_菸酒</v>
          </cell>
          <cell r="K2808">
            <v>5010</v>
          </cell>
          <cell r="L2808">
            <v>500</v>
          </cell>
          <cell r="M2808" t="str">
            <v>營業員</v>
          </cell>
        </row>
        <row r="2809">
          <cell r="B2809">
            <v>91163</v>
          </cell>
          <cell r="C2809" t="str">
            <v>陳榮志</v>
          </cell>
          <cell r="D2809">
            <v>100</v>
          </cell>
          <cell r="E2809" t="str">
            <v>昇恒昌股份有限公司</v>
          </cell>
          <cell r="F2809" t="str">
            <v>KHH</v>
          </cell>
          <cell r="G2809">
            <v>7500</v>
          </cell>
          <cell r="H2809" t="str">
            <v>高雄營業部</v>
          </cell>
          <cell r="I2809">
            <v>7551</v>
          </cell>
          <cell r="J2809" t="str">
            <v>高雄營業五組_菸酒</v>
          </cell>
          <cell r="K2809">
            <v>3010</v>
          </cell>
          <cell r="L2809">
            <v>310</v>
          </cell>
          <cell r="M2809" t="str">
            <v>組長</v>
          </cell>
        </row>
        <row r="2810">
          <cell r="B2810">
            <v>93553</v>
          </cell>
          <cell r="C2810" t="str">
            <v>戚珈瑄</v>
          </cell>
          <cell r="D2810">
            <v>100</v>
          </cell>
          <cell r="E2810" t="str">
            <v>昇恒昌股份有限公司</v>
          </cell>
          <cell r="F2810" t="str">
            <v>KHH</v>
          </cell>
          <cell r="G2810">
            <v>7500</v>
          </cell>
          <cell r="H2810" t="str">
            <v>高雄營業部</v>
          </cell>
          <cell r="I2810">
            <v>7551</v>
          </cell>
          <cell r="J2810" t="str">
            <v>高雄營業五組_菸酒</v>
          </cell>
          <cell r="K2810">
            <v>4010</v>
          </cell>
          <cell r="L2810">
            <v>331</v>
          </cell>
          <cell r="M2810" t="str">
            <v>櫃長</v>
          </cell>
        </row>
        <row r="2811">
          <cell r="B2811">
            <v>94365</v>
          </cell>
          <cell r="C2811" t="str">
            <v>邱琬琄</v>
          </cell>
          <cell r="D2811">
            <v>100</v>
          </cell>
          <cell r="E2811" t="str">
            <v>昇恒昌股份有限公司</v>
          </cell>
          <cell r="F2811" t="str">
            <v>KHH</v>
          </cell>
          <cell r="G2811">
            <v>7500</v>
          </cell>
          <cell r="H2811" t="str">
            <v>高雄營業部</v>
          </cell>
          <cell r="I2811">
            <v>7551</v>
          </cell>
          <cell r="J2811" t="str">
            <v>高雄營業五組_菸酒</v>
          </cell>
          <cell r="K2811">
            <v>5010</v>
          </cell>
          <cell r="L2811">
            <v>500</v>
          </cell>
          <cell r="M2811" t="str">
            <v>營業員</v>
          </cell>
        </row>
        <row r="2812">
          <cell r="B2812">
            <v>94482</v>
          </cell>
          <cell r="C2812" t="str">
            <v>謝喻雲</v>
          </cell>
          <cell r="D2812">
            <v>100</v>
          </cell>
          <cell r="E2812" t="str">
            <v>昇恒昌股份有限公司</v>
          </cell>
          <cell r="F2812" t="str">
            <v>KHH</v>
          </cell>
          <cell r="G2812">
            <v>7500</v>
          </cell>
          <cell r="H2812" t="str">
            <v>高雄營業部</v>
          </cell>
          <cell r="I2812">
            <v>7551</v>
          </cell>
          <cell r="J2812" t="str">
            <v>高雄營業五組_菸酒</v>
          </cell>
          <cell r="K2812">
            <v>5010</v>
          </cell>
          <cell r="L2812">
            <v>500</v>
          </cell>
          <cell r="M2812" t="str">
            <v>營業員</v>
          </cell>
        </row>
        <row r="2813">
          <cell r="B2813">
            <v>96127</v>
          </cell>
          <cell r="C2813" t="str">
            <v>尹德寧</v>
          </cell>
          <cell r="D2813">
            <v>100</v>
          </cell>
          <cell r="E2813" t="str">
            <v>昇恒昌股份有限公司</v>
          </cell>
          <cell r="F2813" t="str">
            <v>KHH</v>
          </cell>
          <cell r="G2813">
            <v>7500</v>
          </cell>
          <cell r="H2813" t="str">
            <v>高雄營業部</v>
          </cell>
          <cell r="I2813">
            <v>7551</v>
          </cell>
          <cell r="J2813" t="str">
            <v>高雄營業五組_菸酒</v>
          </cell>
          <cell r="K2813">
            <v>5010</v>
          </cell>
          <cell r="L2813">
            <v>500</v>
          </cell>
          <cell r="M2813" t="str">
            <v>營業員</v>
          </cell>
        </row>
        <row r="2814">
          <cell r="B2814">
            <v>98222</v>
          </cell>
          <cell r="C2814" t="str">
            <v>王智弘</v>
          </cell>
          <cell r="D2814">
            <v>100</v>
          </cell>
          <cell r="E2814" t="str">
            <v>昇恒昌股份有限公司</v>
          </cell>
          <cell r="F2814" t="str">
            <v>KHH</v>
          </cell>
          <cell r="G2814">
            <v>7500</v>
          </cell>
          <cell r="H2814" t="str">
            <v>高雄營業部</v>
          </cell>
          <cell r="I2814">
            <v>7551</v>
          </cell>
          <cell r="J2814" t="str">
            <v>高雄營業五組_菸酒</v>
          </cell>
          <cell r="K2814">
            <v>3010</v>
          </cell>
          <cell r="L2814">
            <v>310</v>
          </cell>
          <cell r="M2814" t="str">
            <v>組長</v>
          </cell>
        </row>
        <row r="2815">
          <cell r="B2815">
            <v>11082</v>
          </cell>
          <cell r="C2815" t="str">
            <v>梁瑞芳</v>
          </cell>
          <cell r="D2815">
            <v>100</v>
          </cell>
          <cell r="E2815" t="str">
            <v>昇恒昌股份有限公司</v>
          </cell>
          <cell r="F2815" t="str">
            <v>KHH</v>
          </cell>
          <cell r="G2815">
            <v>7500</v>
          </cell>
          <cell r="H2815" t="str">
            <v>高雄營業部</v>
          </cell>
          <cell r="I2815">
            <v>7552</v>
          </cell>
          <cell r="J2815" t="str">
            <v>高雄營業五組_香化</v>
          </cell>
          <cell r="K2815">
            <v>5010</v>
          </cell>
          <cell r="L2815">
            <v>500</v>
          </cell>
          <cell r="M2815" t="str">
            <v>營業員</v>
          </cell>
        </row>
        <row r="2816">
          <cell r="B2816">
            <v>22262</v>
          </cell>
          <cell r="C2816" t="str">
            <v>邱鈺婷</v>
          </cell>
          <cell r="D2816">
            <v>100</v>
          </cell>
          <cell r="E2816" t="str">
            <v>昇恒昌股份有限公司</v>
          </cell>
          <cell r="F2816" t="str">
            <v>KHH</v>
          </cell>
          <cell r="G2816">
            <v>7500</v>
          </cell>
          <cell r="H2816" t="str">
            <v>高雄營業部</v>
          </cell>
          <cell r="I2816">
            <v>7552</v>
          </cell>
          <cell r="J2816" t="str">
            <v>高雄營業五組_香化</v>
          </cell>
          <cell r="K2816">
            <v>5010</v>
          </cell>
          <cell r="L2816">
            <v>500</v>
          </cell>
          <cell r="M2816" t="str">
            <v>營業員</v>
          </cell>
        </row>
        <row r="2817">
          <cell r="B2817">
            <v>22639</v>
          </cell>
          <cell r="C2817" t="str">
            <v>李婕妤</v>
          </cell>
          <cell r="D2817">
            <v>100</v>
          </cell>
          <cell r="E2817" t="str">
            <v>昇恒昌股份有限公司</v>
          </cell>
          <cell r="F2817" t="str">
            <v>KHH</v>
          </cell>
          <cell r="G2817">
            <v>7500</v>
          </cell>
          <cell r="H2817" t="str">
            <v>高雄營業部</v>
          </cell>
          <cell r="I2817">
            <v>7552</v>
          </cell>
          <cell r="J2817" t="str">
            <v>高雄營業五組_香化</v>
          </cell>
          <cell r="K2817">
            <v>5010</v>
          </cell>
          <cell r="L2817">
            <v>500</v>
          </cell>
          <cell r="M2817" t="str">
            <v>營業員</v>
          </cell>
        </row>
        <row r="2818">
          <cell r="B2818">
            <v>27885</v>
          </cell>
          <cell r="C2818" t="str">
            <v>董妍君</v>
          </cell>
          <cell r="D2818">
            <v>100</v>
          </cell>
          <cell r="E2818" t="str">
            <v>昇恒昌股份有限公司</v>
          </cell>
          <cell r="F2818" t="str">
            <v>KHH</v>
          </cell>
          <cell r="G2818">
            <v>7500</v>
          </cell>
          <cell r="H2818" t="str">
            <v>高雄營業部</v>
          </cell>
          <cell r="I2818">
            <v>7552</v>
          </cell>
          <cell r="J2818" t="str">
            <v>高雄營業五組_香化</v>
          </cell>
          <cell r="K2818">
            <v>5010</v>
          </cell>
          <cell r="L2818">
            <v>500</v>
          </cell>
          <cell r="M2818" t="str">
            <v>營業員</v>
          </cell>
        </row>
        <row r="2819">
          <cell r="B2819">
            <v>28940</v>
          </cell>
          <cell r="C2819" t="str">
            <v>王捷熙</v>
          </cell>
          <cell r="D2819">
            <v>100</v>
          </cell>
          <cell r="E2819" t="str">
            <v>昇恒昌股份有限公司</v>
          </cell>
          <cell r="F2819" t="str">
            <v>KHH</v>
          </cell>
          <cell r="G2819">
            <v>7500</v>
          </cell>
          <cell r="H2819" t="str">
            <v>高雄營業部</v>
          </cell>
          <cell r="I2819">
            <v>7552</v>
          </cell>
          <cell r="J2819" t="str">
            <v>高雄營業五組_香化</v>
          </cell>
          <cell r="K2819">
            <v>5010</v>
          </cell>
          <cell r="L2819">
            <v>500</v>
          </cell>
          <cell r="M2819" t="str">
            <v>營業員</v>
          </cell>
        </row>
        <row r="2820">
          <cell r="B2820">
            <v>30644</v>
          </cell>
          <cell r="C2820" t="str">
            <v>黃葦心</v>
          </cell>
          <cell r="D2820">
            <v>100</v>
          </cell>
          <cell r="E2820" t="str">
            <v>昇恒昌股份有限公司</v>
          </cell>
          <cell r="F2820" t="str">
            <v>KHH</v>
          </cell>
          <cell r="G2820">
            <v>7500</v>
          </cell>
          <cell r="H2820" t="str">
            <v>高雄營業部</v>
          </cell>
          <cell r="I2820">
            <v>7552</v>
          </cell>
          <cell r="J2820" t="str">
            <v>高雄營業五組_香化</v>
          </cell>
          <cell r="K2820">
            <v>5010</v>
          </cell>
          <cell r="L2820">
            <v>500</v>
          </cell>
          <cell r="M2820" t="str">
            <v>營業員</v>
          </cell>
        </row>
        <row r="2821">
          <cell r="B2821">
            <v>32931</v>
          </cell>
          <cell r="C2821" t="str">
            <v>黃星瑜</v>
          </cell>
          <cell r="D2821">
            <v>100</v>
          </cell>
          <cell r="E2821" t="str">
            <v>昇恒昌股份有限公司</v>
          </cell>
          <cell r="F2821" t="str">
            <v>KHH</v>
          </cell>
          <cell r="G2821">
            <v>7500</v>
          </cell>
          <cell r="H2821" t="str">
            <v>高雄營業部</v>
          </cell>
          <cell r="I2821">
            <v>7552</v>
          </cell>
          <cell r="J2821" t="str">
            <v>高雄營業五組_香化</v>
          </cell>
          <cell r="K2821">
            <v>5010</v>
          </cell>
          <cell r="L2821">
            <v>500</v>
          </cell>
          <cell r="M2821" t="str">
            <v>營業員</v>
          </cell>
        </row>
        <row r="2822">
          <cell r="B2822">
            <v>34188</v>
          </cell>
          <cell r="C2822" t="str">
            <v>陳明鈺</v>
          </cell>
          <cell r="D2822">
            <v>100</v>
          </cell>
          <cell r="E2822" t="str">
            <v>昇恒昌股份有限公司</v>
          </cell>
          <cell r="F2822" t="str">
            <v>KHH</v>
          </cell>
          <cell r="G2822">
            <v>7500</v>
          </cell>
          <cell r="H2822" t="str">
            <v>高雄營業部</v>
          </cell>
          <cell r="I2822">
            <v>7552</v>
          </cell>
          <cell r="J2822" t="str">
            <v>高雄營業五組_香化</v>
          </cell>
          <cell r="K2822">
            <v>5010</v>
          </cell>
          <cell r="L2822">
            <v>500</v>
          </cell>
          <cell r="M2822" t="str">
            <v>營業員</v>
          </cell>
        </row>
        <row r="2823">
          <cell r="B2823">
            <v>94208</v>
          </cell>
          <cell r="C2823" t="str">
            <v>張慧珍</v>
          </cell>
          <cell r="D2823">
            <v>100</v>
          </cell>
          <cell r="E2823" t="str">
            <v>昇恒昌股份有限公司</v>
          </cell>
          <cell r="F2823" t="str">
            <v>KHH</v>
          </cell>
          <cell r="G2823">
            <v>7500</v>
          </cell>
          <cell r="H2823" t="str">
            <v>高雄營業部</v>
          </cell>
          <cell r="I2823">
            <v>7552</v>
          </cell>
          <cell r="J2823" t="str">
            <v>高雄營業五組_香化</v>
          </cell>
          <cell r="K2823">
            <v>3010</v>
          </cell>
          <cell r="L2823">
            <v>310</v>
          </cell>
          <cell r="M2823" t="str">
            <v>組長</v>
          </cell>
        </row>
        <row r="2824">
          <cell r="B2824">
            <v>13044</v>
          </cell>
          <cell r="C2824" t="str">
            <v>陳敬媚</v>
          </cell>
          <cell r="D2824">
            <v>100</v>
          </cell>
          <cell r="E2824" t="str">
            <v>昇恒昌股份有限公司</v>
          </cell>
          <cell r="F2824" t="str">
            <v>KHH</v>
          </cell>
          <cell r="G2824">
            <v>7500</v>
          </cell>
          <cell r="H2824" t="str">
            <v>高雄營業部</v>
          </cell>
          <cell r="I2824">
            <v>7561</v>
          </cell>
          <cell r="J2824" t="str">
            <v>高雄營業六組_食品民藝</v>
          </cell>
          <cell r="K2824">
            <v>5010</v>
          </cell>
          <cell r="L2824">
            <v>500</v>
          </cell>
          <cell r="M2824" t="str">
            <v>營業員</v>
          </cell>
        </row>
        <row r="2825">
          <cell r="B2825">
            <v>31163</v>
          </cell>
          <cell r="C2825" t="str">
            <v>林慧琳</v>
          </cell>
          <cell r="D2825">
            <v>100</v>
          </cell>
          <cell r="E2825" t="str">
            <v>昇恒昌股份有限公司</v>
          </cell>
          <cell r="F2825" t="str">
            <v>KHH</v>
          </cell>
          <cell r="G2825">
            <v>7500</v>
          </cell>
          <cell r="H2825" t="str">
            <v>高雄營業部</v>
          </cell>
          <cell r="I2825">
            <v>7561</v>
          </cell>
          <cell r="J2825" t="str">
            <v>高雄營業六組_食品民藝</v>
          </cell>
          <cell r="K2825">
            <v>5010</v>
          </cell>
          <cell r="L2825">
            <v>500</v>
          </cell>
          <cell r="M2825" t="str">
            <v>營業員</v>
          </cell>
        </row>
        <row r="2826">
          <cell r="B2826">
            <v>31444</v>
          </cell>
          <cell r="C2826" t="str">
            <v>吳思樺</v>
          </cell>
          <cell r="D2826">
            <v>100</v>
          </cell>
          <cell r="E2826" t="str">
            <v>昇恒昌股份有限公司</v>
          </cell>
          <cell r="F2826" t="str">
            <v>KHH</v>
          </cell>
          <cell r="G2826">
            <v>7500</v>
          </cell>
          <cell r="H2826" t="str">
            <v>高雄營業部</v>
          </cell>
          <cell r="I2826">
            <v>7561</v>
          </cell>
          <cell r="J2826" t="str">
            <v>高雄營業六組_食品民藝</v>
          </cell>
          <cell r="K2826">
            <v>5010</v>
          </cell>
          <cell r="L2826">
            <v>500</v>
          </cell>
          <cell r="M2826" t="str">
            <v>營業員</v>
          </cell>
        </row>
        <row r="2827">
          <cell r="B2827">
            <v>32352</v>
          </cell>
          <cell r="C2827" t="str">
            <v>王碩慈</v>
          </cell>
          <cell r="D2827">
            <v>100</v>
          </cell>
          <cell r="E2827" t="str">
            <v>昇恒昌股份有限公司</v>
          </cell>
          <cell r="F2827" t="str">
            <v>KHH</v>
          </cell>
          <cell r="G2827">
            <v>7500</v>
          </cell>
          <cell r="H2827" t="str">
            <v>高雄營業部</v>
          </cell>
          <cell r="I2827">
            <v>7561</v>
          </cell>
          <cell r="J2827" t="str">
            <v>高雄營業六組_食品民藝</v>
          </cell>
          <cell r="K2827">
            <v>5010</v>
          </cell>
          <cell r="L2827">
            <v>500</v>
          </cell>
          <cell r="M2827" t="str">
            <v>營業員</v>
          </cell>
        </row>
        <row r="2828">
          <cell r="B2828">
            <v>32843</v>
          </cell>
          <cell r="C2828" t="str">
            <v>郭正信</v>
          </cell>
          <cell r="D2828">
            <v>100</v>
          </cell>
          <cell r="E2828" t="str">
            <v>昇恒昌股份有限公司</v>
          </cell>
          <cell r="F2828" t="str">
            <v>KHH</v>
          </cell>
          <cell r="G2828">
            <v>7500</v>
          </cell>
          <cell r="H2828" t="str">
            <v>高雄營業部</v>
          </cell>
          <cell r="I2828">
            <v>7561</v>
          </cell>
          <cell r="J2828" t="str">
            <v>高雄營業六組_食品民藝</v>
          </cell>
          <cell r="K2828">
            <v>5010</v>
          </cell>
          <cell r="L2828">
            <v>500</v>
          </cell>
          <cell r="M2828" t="str">
            <v>營業員</v>
          </cell>
        </row>
        <row r="2829">
          <cell r="B2829">
            <v>32897</v>
          </cell>
          <cell r="C2829" t="str">
            <v>尤紋綺</v>
          </cell>
          <cell r="D2829">
            <v>100</v>
          </cell>
          <cell r="E2829" t="str">
            <v>昇恒昌股份有限公司</v>
          </cell>
          <cell r="F2829" t="str">
            <v>KHH</v>
          </cell>
          <cell r="G2829">
            <v>7500</v>
          </cell>
          <cell r="H2829" t="str">
            <v>高雄營業部</v>
          </cell>
          <cell r="I2829">
            <v>7561</v>
          </cell>
          <cell r="J2829" t="str">
            <v>高雄營業六組_食品民藝</v>
          </cell>
          <cell r="K2829">
            <v>5010</v>
          </cell>
          <cell r="L2829">
            <v>500</v>
          </cell>
          <cell r="M2829" t="str">
            <v>營業員</v>
          </cell>
        </row>
        <row r="2830">
          <cell r="B2830">
            <v>32952</v>
          </cell>
          <cell r="C2830" t="str">
            <v>陳姿吟</v>
          </cell>
          <cell r="D2830">
            <v>100</v>
          </cell>
          <cell r="E2830" t="str">
            <v>昇恒昌股份有限公司</v>
          </cell>
          <cell r="F2830" t="str">
            <v>KHH</v>
          </cell>
          <cell r="G2830">
            <v>7500</v>
          </cell>
          <cell r="H2830" t="str">
            <v>高雄營業部</v>
          </cell>
          <cell r="I2830">
            <v>7561</v>
          </cell>
          <cell r="J2830" t="str">
            <v>高雄營業六組_食品民藝</v>
          </cell>
          <cell r="K2830">
            <v>5010</v>
          </cell>
          <cell r="L2830">
            <v>500</v>
          </cell>
          <cell r="M2830" t="str">
            <v>營業員</v>
          </cell>
        </row>
        <row r="2831">
          <cell r="B2831">
            <v>32953</v>
          </cell>
          <cell r="C2831" t="str">
            <v>郭律伶</v>
          </cell>
          <cell r="D2831">
            <v>100</v>
          </cell>
          <cell r="E2831" t="str">
            <v>昇恒昌股份有限公司</v>
          </cell>
          <cell r="F2831" t="str">
            <v>KHH</v>
          </cell>
          <cell r="G2831">
            <v>7500</v>
          </cell>
          <cell r="H2831" t="str">
            <v>高雄營業部</v>
          </cell>
          <cell r="I2831">
            <v>7561</v>
          </cell>
          <cell r="J2831" t="str">
            <v>高雄營業六組_食品民藝</v>
          </cell>
          <cell r="K2831">
            <v>5010</v>
          </cell>
          <cell r="L2831">
            <v>500</v>
          </cell>
          <cell r="M2831" t="str">
            <v>營業員</v>
          </cell>
        </row>
        <row r="2832">
          <cell r="B2832">
            <v>34266</v>
          </cell>
          <cell r="C2832" t="str">
            <v>張若盈</v>
          </cell>
          <cell r="D2832">
            <v>100</v>
          </cell>
          <cell r="E2832" t="str">
            <v>昇恒昌股份有限公司</v>
          </cell>
          <cell r="F2832" t="str">
            <v>KHH</v>
          </cell>
          <cell r="G2832">
            <v>7500</v>
          </cell>
          <cell r="H2832" t="str">
            <v>高雄營業部</v>
          </cell>
          <cell r="I2832">
            <v>7561</v>
          </cell>
          <cell r="J2832" t="str">
            <v>高雄營業六組_食品民藝</v>
          </cell>
          <cell r="K2832">
            <v>5010</v>
          </cell>
          <cell r="L2832">
            <v>500</v>
          </cell>
          <cell r="M2832" t="str">
            <v>營業員</v>
          </cell>
        </row>
        <row r="2833">
          <cell r="B2833">
            <v>86021</v>
          </cell>
          <cell r="C2833" t="str">
            <v>胡穎美</v>
          </cell>
          <cell r="D2833">
            <v>100</v>
          </cell>
          <cell r="E2833" t="str">
            <v>昇恒昌股份有限公司</v>
          </cell>
          <cell r="F2833" t="str">
            <v>KHH</v>
          </cell>
          <cell r="G2833">
            <v>7500</v>
          </cell>
          <cell r="H2833" t="str">
            <v>高雄營業部</v>
          </cell>
          <cell r="I2833">
            <v>7561</v>
          </cell>
          <cell r="J2833" t="str">
            <v>高雄營業六組_食品民藝</v>
          </cell>
          <cell r="K2833">
            <v>3010</v>
          </cell>
          <cell r="L2833">
            <v>310</v>
          </cell>
          <cell r="M2833" t="str">
            <v>組長</v>
          </cell>
        </row>
        <row r="2834">
          <cell r="B2834">
            <v>88115</v>
          </cell>
          <cell r="C2834" t="str">
            <v>王美薰</v>
          </cell>
          <cell r="D2834">
            <v>100</v>
          </cell>
          <cell r="E2834" t="str">
            <v>昇恒昌股份有限公司</v>
          </cell>
          <cell r="F2834" t="str">
            <v>KHH</v>
          </cell>
          <cell r="G2834">
            <v>7500</v>
          </cell>
          <cell r="H2834" t="str">
            <v>高雄營業部</v>
          </cell>
          <cell r="I2834">
            <v>7561</v>
          </cell>
          <cell r="J2834" t="str">
            <v>高雄營業六組_食品民藝</v>
          </cell>
          <cell r="K2834">
            <v>5010</v>
          </cell>
          <cell r="L2834">
            <v>500</v>
          </cell>
          <cell r="M2834" t="str">
            <v>營業員</v>
          </cell>
        </row>
        <row r="2835">
          <cell r="B2835">
            <v>89136</v>
          </cell>
          <cell r="C2835" t="str">
            <v>顏克偉</v>
          </cell>
          <cell r="D2835">
            <v>100</v>
          </cell>
          <cell r="E2835" t="str">
            <v>昇恒昌股份有限公司</v>
          </cell>
          <cell r="F2835" t="str">
            <v>KHH</v>
          </cell>
          <cell r="G2835">
            <v>7500</v>
          </cell>
          <cell r="H2835" t="str">
            <v>高雄營業部</v>
          </cell>
          <cell r="I2835">
            <v>7561</v>
          </cell>
          <cell r="J2835" t="str">
            <v>高雄營業六組_食品民藝</v>
          </cell>
          <cell r="K2835">
            <v>5010</v>
          </cell>
          <cell r="L2835">
            <v>500</v>
          </cell>
          <cell r="M2835" t="str">
            <v>營業員</v>
          </cell>
        </row>
        <row r="2836">
          <cell r="B2836">
            <v>90056</v>
          </cell>
          <cell r="C2836" t="str">
            <v>駱大維</v>
          </cell>
          <cell r="D2836">
            <v>100</v>
          </cell>
          <cell r="E2836" t="str">
            <v>昇恒昌股份有限公司</v>
          </cell>
          <cell r="F2836" t="str">
            <v>KHH</v>
          </cell>
          <cell r="G2836">
            <v>7500</v>
          </cell>
          <cell r="H2836" t="str">
            <v>高雄營業部</v>
          </cell>
          <cell r="I2836">
            <v>7561</v>
          </cell>
          <cell r="J2836" t="str">
            <v>高雄營業六組_食品民藝</v>
          </cell>
          <cell r="K2836">
            <v>5010</v>
          </cell>
          <cell r="L2836">
            <v>500</v>
          </cell>
          <cell r="M2836" t="str">
            <v>營業員</v>
          </cell>
        </row>
        <row r="2837">
          <cell r="B2837">
            <v>93522</v>
          </cell>
          <cell r="C2837" t="str">
            <v>王仁伯</v>
          </cell>
          <cell r="D2837">
            <v>100</v>
          </cell>
          <cell r="E2837" t="str">
            <v>昇恒昌股份有限公司</v>
          </cell>
          <cell r="F2837" t="str">
            <v>KHH</v>
          </cell>
          <cell r="G2837">
            <v>7500</v>
          </cell>
          <cell r="H2837" t="str">
            <v>高雄營業部</v>
          </cell>
          <cell r="I2837">
            <v>7561</v>
          </cell>
          <cell r="J2837" t="str">
            <v>高雄營業六組_食品民藝</v>
          </cell>
          <cell r="K2837">
            <v>5010</v>
          </cell>
          <cell r="L2837">
            <v>500</v>
          </cell>
          <cell r="M2837" t="str">
            <v>營業員</v>
          </cell>
        </row>
        <row r="2838">
          <cell r="B2838">
            <v>99545</v>
          </cell>
          <cell r="C2838" t="str">
            <v>林怡孜</v>
          </cell>
          <cell r="D2838">
            <v>100</v>
          </cell>
          <cell r="E2838" t="str">
            <v>昇恒昌股份有限公司</v>
          </cell>
          <cell r="F2838" t="str">
            <v>KHH</v>
          </cell>
          <cell r="G2838">
            <v>7500</v>
          </cell>
          <cell r="H2838" t="str">
            <v>高雄營業部</v>
          </cell>
          <cell r="I2838">
            <v>7561</v>
          </cell>
          <cell r="J2838" t="str">
            <v>高雄營業六組_食品民藝</v>
          </cell>
          <cell r="K2838">
            <v>5010</v>
          </cell>
          <cell r="L2838">
            <v>500</v>
          </cell>
          <cell r="M2838" t="str">
            <v>營業員</v>
          </cell>
        </row>
        <row r="2839">
          <cell r="B2839">
            <v>99920</v>
          </cell>
          <cell r="C2839" t="str">
            <v>劉沁渲</v>
          </cell>
          <cell r="D2839">
            <v>100</v>
          </cell>
          <cell r="E2839" t="str">
            <v>昇恒昌股份有限公司</v>
          </cell>
          <cell r="F2839" t="str">
            <v>KHH</v>
          </cell>
          <cell r="G2839">
            <v>7500</v>
          </cell>
          <cell r="H2839" t="str">
            <v>高雄營業部</v>
          </cell>
          <cell r="I2839">
            <v>7561</v>
          </cell>
          <cell r="J2839" t="str">
            <v>高雄營業六組_食品民藝</v>
          </cell>
          <cell r="K2839">
            <v>5010</v>
          </cell>
          <cell r="L2839">
            <v>500</v>
          </cell>
          <cell r="M2839" t="str">
            <v>營業員</v>
          </cell>
        </row>
        <row r="2840">
          <cell r="B2840">
            <v>99998</v>
          </cell>
          <cell r="C2840" t="str">
            <v>林姿伶</v>
          </cell>
          <cell r="D2840">
            <v>100</v>
          </cell>
          <cell r="E2840" t="str">
            <v>昇恒昌股份有限公司</v>
          </cell>
          <cell r="F2840" t="str">
            <v>KHH</v>
          </cell>
          <cell r="G2840">
            <v>7500</v>
          </cell>
          <cell r="H2840" t="str">
            <v>高雄營業部</v>
          </cell>
          <cell r="I2840">
            <v>7561</v>
          </cell>
          <cell r="J2840" t="str">
            <v>高雄營業六組_食品民藝</v>
          </cell>
          <cell r="K2840">
            <v>3020</v>
          </cell>
          <cell r="L2840">
            <v>311</v>
          </cell>
          <cell r="M2840" t="str">
            <v>代理組長</v>
          </cell>
        </row>
        <row r="2841">
          <cell r="B2841">
            <v>23119</v>
          </cell>
          <cell r="C2841" t="str">
            <v>黃湘璽</v>
          </cell>
          <cell r="D2841">
            <v>100</v>
          </cell>
          <cell r="E2841" t="str">
            <v>昇恒昌股份有限公司</v>
          </cell>
          <cell r="F2841" t="str">
            <v>KHH</v>
          </cell>
          <cell r="G2841">
            <v>7500</v>
          </cell>
          <cell r="H2841" t="str">
            <v>高雄營業部</v>
          </cell>
          <cell r="I2841">
            <v>7571</v>
          </cell>
          <cell r="J2841" t="str">
            <v>高雄營業七組_3C</v>
          </cell>
          <cell r="K2841">
            <v>5010</v>
          </cell>
          <cell r="L2841">
            <v>500</v>
          </cell>
          <cell r="M2841" t="str">
            <v>營業員</v>
          </cell>
        </row>
        <row r="2842">
          <cell r="B2842">
            <v>27508</v>
          </cell>
          <cell r="C2842" t="str">
            <v>孫勗軒</v>
          </cell>
          <cell r="D2842">
            <v>100</v>
          </cell>
          <cell r="E2842" t="str">
            <v>昇恒昌股份有限公司</v>
          </cell>
          <cell r="F2842" t="str">
            <v>KHH</v>
          </cell>
          <cell r="G2842">
            <v>7500</v>
          </cell>
          <cell r="H2842" t="str">
            <v>高雄營業部</v>
          </cell>
          <cell r="I2842">
            <v>7571</v>
          </cell>
          <cell r="J2842" t="str">
            <v>高雄營業七組_3C</v>
          </cell>
          <cell r="K2842">
            <v>5010</v>
          </cell>
          <cell r="L2842">
            <v>500</v>
          </cell>
          <cell r="M2842" t="str">
            <v>營業員</v>
          </cell>
        </row>
        <row r="2843">
          <cell r="B2843">
            <v>32056</v>
          </cell>
          <cell r="C2843" t="str">
            <v>姜立歆</v>
          </cell>
          <cell r="D2843">
            <v>100</v>
          </cell>
          <cell r="E2843" t="str">
            <v>昇恒昌股份有限公司</v>
          </cell>
          <cell r="F2843" t="str">
            <v>KHH</v>
          </cell>
          <cell r="G2843">
            <v>7500</v>
          </cell>
          <cell r="H2843" t="str">
            <v>高雄營業部</v>
          </cell>
          <cell r="I2843">
            <v>7571</v>
          </cell>
          <cell r="J2843" t="str">
            <v>高雄營業七組_3C</v>
          </cell>
          <cell r="K2843">
            <v>5010</v>
          </cell>
          <cell r="L2843">
            <v>500</v>
          </cell>
          <cell r="M2843" t="str">
            <v>營業員</v>
          </cell>
        </row>
        <row r="2844">
          <cell r="B2844">
            <v>32967</v>
          </cell>
          <cell r="C2844" t="str">
            <v>藍浚晏</v>
          </cell>
          <cell r="D2844">
            <v>100</v>
          </cell>
          <cell r="E2844" t="str">
            <v>昇恒昌股份有限公司</v>
          </cell>
          <cell r="F2844" t="str">
            <v>KHH</v>
          </cell>
          <cell r="G2844">
            <v>7500</v>
          </cell>
          <cell r="H2844" t="str">
            <v>高雄營業部</v>
          </cell>
          <cell r="I2844">
            <v>7571</v>
          </cell>
          <cell r="J2844" t="str">
            <v>高雄營業七組_3C</v>
          </cell>
          <cell r="K2844">
            <v>5010</v>
          </cell>
          <cell r="L2844">
            <v>500</v>
          </cell>
          <cell r="M2844" t="str">
            <v>營業員</v>
          </cell>
        </row>
        <row r="2845">
          <cell r="B2845">
            <v>33654</v>
          </cell>
          <cell r="C2845" t="str">
            <v>古恩愷</v>
          </cell>
          <cell r="D2845">
            <v>100</v>
          </cell>
          <cell r="E2845" t="str">
            <v>昇恒昌股份有限公司</v>
          </cell>
          <cell r="F2845" t="str">
            <v>KHH</v>
          </cell>
          <cell r="G2845">
            <v>7500</v>
          </cell>
          <cell r="H2845" t="str">
            <v>高雄營業部</v>
          </cell>
          <cell r="I2845">
            <v>7571</v>
          </cell>
          <cell r="J2845" t="str">
            <v>高雄營業七組_3C</v>
          </cell>
          <cell r="K2845">
            <v>5010</v>
          </cell>
          <cell r="L2845">
            <v>500</v>
          </cell>
          <cell r="M2845" t="str">
            <v>營業員</v>
          </cell>
        </row>
        <row r="2846">
          <cell r="B2846">
            <v>33979</v>
          </cell>
          <cell r="C2846" t="str">
            <v>羅川峻</v>
          </cell>
          <cell r="D2846">
            <v>100</v>
          </cell>
          <cell r="E2846" t="str">
            <v>昇恒昌股份有限公司</v>
          </cell>
          <cell r="F2846" t="str">
            <v>KHH</v>
          </cell>
          <cell r="G2846">
            <v>7500</v>
          </cell>
          <cell r="H2846" t="str">
            <v>高雄營業部</v>
          </cell>
          <cell r="I2846">
            <v>7571</v>
          </cell>
          <cell r="J2846" t="str">
            <v>高雄營業七組_3C</v>
          </cell>
          <cell r="K2846">
            <v>5010</v>
          </cell>
          <cell r="L2846">
            <v>500</v>
          </cell>
          <cell r="M2846" t="str">
            <v>營業員</v>
          </cell>
        </row>
        <row r="2847">
          <cell r="B2847">
            <v>34264</v>
          </cell>
          <cell r="C2847" t="str">
            <v>林正傑</v>
          </cell>
          <cell r="D2847">
            <v>100</v>
          </cell>
          <cell r="E2847" t="str">
            <v>昇恒昌股份有限公司</v>
          </cell>
          <cell r="F2847" t="str">
            <v>KHH</v>
          </cell>
          <cell r="G2847">
            <v>7500</v>
          </cell>
          <cell r="H2847" t="str">
            <v>高雄營業部</v>
          </cell>
          <cell r="I2847">
            <v>7571</v>
          </cell>
          <cell r="J2847" t="str">
            <v>高雄營業七組_3C</v>
          </cell>
          <cell r="K2847">
            <v>5010</v>
          </cell>
          <cell r="L2847">
            <v>500</v>
          </cell>
          <cell r="M2847" t="str">
            <v>營業員</v>
          </cell>
        </row>
        <row r="2848">
          <cell r="B2848">
            <v>88214</v>
          </cell>
          <cell r="C2848" t="str">
            <v>許雅怡</v>
          </cell>
          <cell r="D2848">
            <v>100</v>
          </cell>
          <cell r="E2848" t="str">
            <v>昇恒昌股份有限公司</v>
          </cell>
          <cell r="F2848" t="str">
            <v>KHH</v>
          </cell>
          <cell r="G2848">
            <v>7500</v>
          </cell>
          <cell r="H2848" t="str">
            <v>高雄營業部</v>
          </cell>
          <cell r="I2848">
            <v>7571</v>
          </cell>
          <cell r="J2848" t="str">
            <v>高雄營業七組_3C</v>
          </cell>
          <cell r="K2848">
            <v>3010</v>
          </cell>
          <cell r="L2848">
            <v>310</v>
          </cell>
          <cell r="M2848" t="str">
            <v>組長</v>
          </cell>
        </row>
        <row r="2849">
          <cell r="B2849">
            <v>99806</v>
          </cell>
          <cell r="C2849" t="str">
            <v>蔡其龍</v>
          </cell>
          <cell r="D2849">
            <v>100</v>
          </cell>
          <cell r="E2849" t="str">
            <v>昇恒昌股份有限公司</v>
          </cell>
          <cell r="F2849" t="str">
            <v>KHH</v>
          </cell>
          <cell r="G2849">
            <v>7500</v>
          </cell>
          <cell r="H2849" t="str">
            <v>高雄營業部</v>
          </cell>
          <cell r="I2849">
            <v>7571</v>
          </cell>
          <cell r="J2849" t="str">
            <v>高雄營業七組_3C</v>
          </cell>
          <cell r="K2849">
            <v>3010</v>
          </cell>
          <cell r="L2849">
            <v>310</v>
          </cell>
          <cell r="M2849" t="str">
            <v>組長</v>
          </cell>
        </row>
        <row r="2850">
          <cell r="B2850">
            <v>99996</v>
          </cell>
          <cell r="C2850" t="str">
            <v>李宛真</v>
          </cell>
          <cell r="D2850">
            <v>100</v>
          </cell>
          <cell r="E2850" t="str">
            <v>昇恒昌股份有限公司</v>
          </cell>
          <cell r="F2850" t="str">
            <v>KHH</v>
          </cell>
          <cell r="G2850">
            <v>7500</v>
          </cell>
          <cell r="H2850" t="str">
            <v>高雄營業部</v>
          </cell>
          <cell r="I2850">
            <v>7571</v>
          </cell>
          <cell r="J2850" t="str">
            <v>高雄營業七組_3C</v>
          </cell>
          <cell r="K2850">
            <v>3020</v>
          </cell>
          <cell r="L2850">
            <v>311</v>
          </cell>
          <cell r="M2850" t="str">
            <v>代理組長</v>
          </cell>
        </row>
        <row r="2851">
          <cell r="B2851">
            <v>10006</v>
          </cell>
          <cell r="C2851" t="str">
            <v>包淑娥</v>
          </cell>
          <cell r="D2851">
            <v>100</v>
          </cell>
          <cell r="E2851" t="str">
            <v>昇恒昌股份有限公司</v>
          </cell>
          <cell r="F2851" t="str">
            <v>KHH</v>
          </cell>
          <cell r="G2851">
            <v>7500</v>
          </cell>
          <cell r="H2851" t="str">
            <v>高雄營業部</v>
          </cell>
          <cell r="I2851">
            <v>7573</v>
          </cell>
          <cell r="J2851" t="str">
            <v>高雄營業七組_運動休閒</v>
          </cell>
          <cell r="K2851">
            <v>5010</v>
          </cell>
          <cell r="L2851">
            <v>500</v>
          </cell>
          <cell r="M2851" t="str">
            <v>營業員</v>
          </cell>
        </row>
        <row r="2852">
          <cell r="B2852">
            <v>14798</v>
          </cell>
          <cell r="C2852" t="str">
            <v>林心雅</v>
          </cell>
          <cell r="D2852">
            <v>100</v>
          </cell>
          <cell r="E2852" t="str">
            <v>昇恒昌股份有限公司</v>
          </cell>
          <cell r="F2852" t="str">
            <v>KHH</v>
          </cell>
          <cell r="G2852">
            <v>7500</v>
          </cell>
          <cell r="H2852" t="str">
            <v>高雄營業部</v>
          </cell>
          <cell r="I2852">
            <v>7573</v>
          </cell>
          <cell r="J2852" t="str">
            <v>高雄營業七組_運動休閒</v>
          </cell>
          <cell r="K2852">
            <v>5010</v>
          </cell>
          <cell r="L2852">
            <v>500</v>
          </cell>
          <cell r="M2852" t="str">
            <v>營業員</v>
          </cell>
        </row>
        <row r="2853">
          <cell r="B2853">
            <v>22243</v>
          </cell>
          <cell r="C2853" t="str">
            <v>郭姿宜</v>
          </cell>
          <cell r="D2853">
            <v>100</v>
          </cell>
          <cell r="E2853" t="str">
            <v>昇恒昌股份有限公司</v>
          </cell>
          <cell r="F2853" t="str">
            <v>KHH</v>
          </cell>
          <cell r="G2853">
            <v>7500</v>
          </cell>
          <cell r="H2853" t="str">
            <v>高雄營業部</v>
          </cell>
          <cell r="I2853">
            <v>7573</v>
          </cell>
          <cell r="J2853" t="str">
            <v>高雄營業七組_運動休閒</v>
          </cell>
          <cell r="K2853">
            <v>5010</v>
          </cell>
          <cell r="L2853">
            <v>500</v>
          </cell>
          <cell r="M2853" t="str">
            <v>營業員</v>
          </cell>
        </row>
        <row r="2854">
          <cell r="B2854">
            <v>26477</v>
          </cell>
          <cell r="C2854" t="str">
            <v>郭秀敏</v>
          </cell>
          <cell r="D2854">
            <v>100</v>
          </cell>
          <cell r="E2854" t="str">
            <v>昇恒昌股份有限公司</v>
          </cell>
          <cell r="F2854" t="str">
            <v>KHH</v>
          </cell>
          <cell r="G2854">
            <v>7500</v>
          </cell>
          <cell r="H2854" t="str">
            <v>高雄營業部</v>
          </cell>
          <cell r="I2854">
            <v>7574</v>
          </cell>
          <cell r="J2854" t="str">
            <v>高雄營業七組_文創館</v>
          </cell>
          <cell r="K2854">
            <v>5010</v>
          </cell>
          <cell r="L2854">
            <v>500</v>
          </cell>
          <cell r="M2854" t="str">
            <v>營業員</v>
          </cell>
        </row>
        <row r="2855">
          <cell r="B2855">
            <v>32954</v>
          </cell>
          <cell r="C2855" t="str">
            <v>黃冠婷</v>
          </cell>
          <cell r="D2855">
            <v>100</v>
          </cell>
          <cell r="E2855" t="str">
            <v>昇恒昌股份有限公司</v>
          </cell>
          <cell r="F2855" t="str">
            <v>KHH</v>
          </cell>
          <cell r="G2855">
            <v>7500</v>
          </cell>
          <cell r="H2855" t="str">
            <v>高雄營業部</v>
          </cell>
          <cell r="I2855">
            <v>7574</v>
          </cell>
          <cell r="J2855" t="str">
            <v>高雄營業七組_文創館</v>
          </cell>
          <cell r="K2855">
            <v>5010</v>
          </cell>
          <cell r="L2855">
            <v>500</v>
          </cell>
          <cell r="M2855" t="str">
            <v>營業員</v>
          </cell>
        </row>
        <row r="2856">
          <cell r="B2856">
            <v>33304</v>
          </cell>
          <cell r="C2856" t="str">
            <v>林寀洺</v>
          </cell>
          <cell r="D2856">
            <v>100</v>
          </cell>
          <cell r="E2856" t="str">
            <v>昇恒昌股份有限公司</v>
          </cell>
          <cell r="F2856" t="str">
            <v>KHH</v>
          </cell>
          <cell r="G2856">
            <v>7500</v>
          </cell>
          <cell r="H2856" t="str">
            <v>高雄營業部</v>
          </cell>
          <cell r="I2856">
            <v>7574</v>
          </cell>
          <cell r="J2856" t="str">
            <v>高雄營業七組_文創館</v>
          </cell>
          <cell r="K2856">
            <v>5010</v>
          </cell>
          <cell r="L2856">
            <v>500</v>
          </cell>
          <cell r="M2856" t="str">
            <v>營業員</v>
          </cell>
        </row>
        <row r="2857">
          <cell r="B2857">
            <v>94155</v>
          </cell>
          <cell r="C2857" t="str">
            <v>楊雅雯</v>
          </cell>
          <cell r="D2857">
            <v>100</v>
          </cell>
          <cell r="E2857" t="str">
            <v>昇恒昌股份有限公司</v>
          </cell>
          <cell r="F2857" t="str">
            <v>KHH</v>
          </cell>
          <cell r="G2857">
            <v>7500</v>
          </cell>
          <cell r="H2857" t="str">
            <v>高雄營業部</v>
          </cell>
          <cell r="I2857">
            <v>7574</v>
          </cell>
          <cell r="J2857" t="str">
            <v>高雄營業七組_文創館</v>
          </cell>
          <cell r="K2857">
            <v>5010</v>
          </cell>
          <cell r="L2857">
            <v>500</v>
          </cell>
          <cell r="M2857" t="str">
            <v>營業員</v>
          </cell>
        </row>
        <row r="2858">
          <cell r="B2858">
            <v>10853</v>
          </cell>
          <cell r="C2858" t="str">
            <v>康可齊</v>
          </cell>
          <cell r="D2858">
            <v>100</v>
          </cell>
          <cell r="E2858" t="str">
            <v>昇恒昌股份有限公司</v>
          </cell>
          <cell r="F2858" t="str">
            <v>KHH</v>
          </cell>
          <cell r="G2858">
            <v>7500</v>
          </cell>
          <cell r="H2858" t="str">
            <v>高雄營業部</v>
          </cell>
          <cell r="I2858">
            <v>7581</v>
          </cell>
          <cell r="J2858" t="str">
            <v>高雄營業八組_餐飲服務</v>
          </cell>
          <cell r="K2858">
            <v>5010</v>
          </cell>
          <cell r="L2858">
            <v>540</v>
          </cell>
          <cell r="M2858" t="str">
            <v>餐飲服務專員</v>
          </cell>
        </row>
        <row r="2859">
          <cell r="B2859">
            <v>11574</v>
          </cell>
          <cell r="C2859" t="str">
            <v>吳岱芸</v>
          </cell>
          <cell r="D2859">
            <v>100</v>
          </cell>
          <cell r="E2859" t="str">
            <v>昇恒昌股份有限公司</v>
          </cell>
          <cell r="F2859" t="str">
            <v>KHH</v>
          </cell>
          <cell r="G2859">
            <v>7500</v>
          </cell>
          <cell r="H2859" t="str">
            <v>高雄營業部</v>
          </cell>
          <cell r="I2859">
            <v>7581</v>
          </cell>
          <cell r="J2859" t="str">
            <v>高雄營業八組_餐飲服務</v>
          </cell>
          <cell r="K2859">
            <v>5010</v>
          </cell>
          <cell r="L2859">
            <v>515</v>
          </cell>
          <cell r="M2859" t="str">
            <v>餐飲服務員</v>
          </cell>
        </row>
        <row r="2860">
          <cell r="B2860">
            <v>11697</v>
          </cell>
          <cell r="C2860" t="str">
            <v>夏曼綸</v>
          </cell>
          <cell r="D2860">
            <v>100</v>
          </cell>
          <cell r="E2860" t="str">
            <v>昇恒昌股份有限公司</v>
          </cell>
          <cell r="F2860" t="str">
            <v>KHH</v>
          </cell>
          <cell r="G2860">
            <v>7500</v>
          </cell>
          <cell r="H2860" t="str">
            <v>高雄營業部</v>
          </cell>
          <cell r="I2860">
            <v>7581</v>
          </cell>
          <cell r="J2860" t="str">
            <v>高雄營業八組_餐飲服務</v>
          </cell>
          <cell r="K2860">
            <v>3010</v>
          </cell>
          <cell r="L2860">
            <v>317</v>
          </cell>
          <cell r="M2860" t="str">
            <v>主任</v>
          </cell>
        </row>
        <row r="2861">
          <cell r="B2861">
            <v>17137</v>
          </cell>
          <cell r="C2861" t="str">
            <v>楊尹辰</v>
          </cell>
          <cell r="D2861">
            <v>100</v>
          </cell>
          <cell r="E2861" t="str">
            <v>昇恒昌股份有限公司</v>
          </cell>
          <cell r="F2861" t="str">
            <v>KHH</v>
          </cell>
          <cell r="G2861">
            <v>7500</v>
          </cell>
          <cell r="H2861" t="str">
            <v>高雄營業部</v>
          </cell>
          <cell r="I2861">
            <v>7581</v>
          </cell>
          <cell r="J2861" t="str">
            <v>高雄營業八組_餐飲服務</v>
          </cell>
          <cell r="K2861">
            <v>4010</v>
          </cell>
          <cell r="L2861">
            <v>525</v>
          </cell>
          <cell r="M2861" t="str">
            <v>外場領班</v>
          </cell>
        </row>
        <row r="2862">
          <cell r="B2862">
            <v>18898</v>
          </cell>
          <cell r="C2862" t="str">
            <v>林泳薰</v>
          </cell>
          <cell r="D2862">
            <v>100</v>
          </cell>
          <cell r="E2862" t="str">
            <v>昇恒昌股份有限公司</v>
          </cell>
          <cell r="F2862" t="str">
            <v>KHH</v>
          </cell>
          <cell r="G2862">
            <v>7500</v>
          </cell>
          <cell r="H2862" t="str">
            <v>高雄營業部</v>
          </cell>
          <cell r="I2862">
            <v>7581</v>
          </cell>
          <cell r="J2862" t="str">
            <v>高雄營業八組_餐飲服務</v>
          </cell>
          <cell r="K2862">
            <v>5010</v>
          </cell>
          <cell r="L2862">
            <v>540</v>
          </cell>
          <cell r="M2862" t="str">
            <v>餐飲服務專員</v>
          </cell>
        </row>
        <row r="2863">
          <cell r="B2863">
            <v>25393</v>
          </cell>
          <cell r="C2863" t="str">
            <v>何琤誼</v>
          </cell>
          <cell r="D2863">
            <v>100</v>
          </cell>
          <cell r="E2863" t="str">
            <v>昇恒昌股份有限公司</v>
          </cell>
          <cell r="F2863" t="str">
            <v>KHH</v>
          </cell>
          <cell r="G2863">
            <v>7500</v>
          </cell>
          <cell r="H2863" t="str">
            <v>高雄營業部</v>
          </cell>
          <cell r="I2863">
            <v>7581</v>
          </cell>
          <cell r="J2863" t="str">
            <v>高雄營業八組_餐飲服務</v>
          </cell>
          <cell r="K2863">
            <v>5010</v>
          </cell>
          <cell r="L2863">
            <v>515</v>
          </cell>
          <cell r="M2863" t="str">
            <v>餐飲服務員</v>
          </cell>
        </row>
        <row r="2864">
          <cell r="B2864">
            <v>27683</v>
          </cell>
          <cell r="C2864" t="str">
            <v>張雅甄</v>
          </cell>
          <cell r="D2864">
            <v>100</v>
          </cell>
          <cell r="E2864" t="str">
            <v>昇恒昌股份有限公司</v>
          </cell>
          <cell r="F2864" t="str">
            <v>KHH</v>
          </cell>
          <cell r="G2864">
            <v>7500</v>
          </cell>
          <cell r="H2864" t="str">
            <v>高雄營業部</v>
          </cell>
          <cell r="I2864">
            <v>7581</v>
          </cell>
          <cell r="J2864" t="str">
            <v>高雄營業八組_餐飲服務</v>
          </cell>
          <cell r="K2864">
            <v>5010</v>
          </cell>
          <cell r="L2864">
            <v>515</v>
          </cell>
          <cell r="M2864" t="str">
            <v>餐飲服務員</v>
          </cell>
        </row>
        <row r="2865">
          <cell r="B2865">
            <v>30961</v>
          </cell>
          <cell r="C2865" t="str">
            <v>張佑禎</v>
          </cell>
          <cell r="D2865">
            <v>100</v>
          </cell>
          <cell r="E2865" t="str">
            <v>昇恒昌股份有限公司</v>
          </cell>
          <cell r="F2865" t="str">
            <v>KHH</v>
          </cell>
          <cell r="G2865">
            <v>7500</v>
          </cell>
          <cell r="H2865" t="str">
            <v>高雄營業部</v>
          </cell>
          <cell r="I2865">
            <v>7581</v>
          </cell>
          <cell r="J2865" t="str">
            <v>高雄營業八組_餐飲服務</v>
          </cell>
          <cell r="K2865">
            <v>5010</v>
          </cell>
          <cell r="L2865">
            <v>515</v>
          </cell>
          <cell r="M2865" t="str">
            <v>餐飲服務員</v>
          </cell>
        </row>
        <row r="2866">
          <cell r="B2866">
            <v>30963</v>
          </cell>
          <cell r="C2866" t="str">
            <v>廖玫君</v>
          </cell>
          <cell r="D2866">
            <v>100</v>
          </cell>
          <cell r="E2866" t="str">
            <v>昇恒昌股份有限公司</v>
          </cell>
          <cell r="F2866" t="str">
            <v>KHH</v>
          </cell>
          <cell r="G2866">
            <v>7500</v>
          </cell>
          <cell r="H2866" t="str">
            <v>高雄營業部</v>
          </cell>
          <cell r="I2866">
            <v>7581</v>
          </cell>
          <cell r="J2866" t="str">
            <v>高雄營業八組_餐飲服務</v>
          </cell>
          <cell r="K2866">
            <v>5010</v>
          </cell>
          <cell r="L2866">
            <v>515</v>
          </cell>
          <cell r="M2866" t="str">
            <v>餐飲服務員</v>
          </cell>
        </row>
        <row r="2867">
          <cell r="B2867">
            <v>30964</v>
          </cell>
          <cell r="C2867" t="str">
            <v>劉宜玟</v>
          </cell>
          <cell r="D2867">
            <v>100</v>
          </cell>
          <cell r="E2867" t="str">
            <v>昇恒昌股份有限公司</v>
          </cell>
          <cell r="F2867" t="str">
            <v>KHH</v>
          </cell>
          <cell r="G2867">
            <v>7500</v>
          </cell>
          <cell r="H2867" t="str">
            <v>高雄營業部</v>
          </cell>
          <cell r="I2867">
            <v>7581</v>
          </cell>
          <cell r="J2867" t="str">
            <v>高雄營業八組_餐飲服務</v>
          </cell>
          <cell r="K2867">
            <v>5010</v>
          </cell>
          <cell r="L2867">
            <v>515</v>
          </cell>
          <cell r="M2867" t="str">
            <v>餐飲服務員</v>
          </cell>
        </row>
        <row r="2868">
          <cell r="B2868">
            <v>31033</v>
          </cell>
          <cell r="C2868" t="str">
            <v>林如君</v>
          </cell>
          <cell r="D2868">
            <v>100</v>
          </cell>
          <cell r="E2868" t="str">
            <v>昇恒昌股份有限公司</v>
          </cell>
          <cell r="F2868" t="str">
            <v>KHH</v>
          </cell>
          <cell r="G2868">
            <v>7500</v>
          </cell>
          <cell r="H2868" t="str">
            <v>高雄營業部</v>
          </cell>
          <cell r="I2868">
            <v>7581</v>
          </cell>
          <cell r="J2868" t="str">
            <v>高雄營業八組_餐飲服務</v>
          </cell>
          <cell r="K2868">
            <v>5010</v>
          </cell>
          <cell r="L2868">
            <v>515</v>
          </cell>
          <cell r="M2868" t="str">
            <v>餐飲服務員</v>
          </cell>
        </row>
        <row r="2869">
          <cell r="B2869">
            <v>32058</v>
          </cell>
          <cell r="C2869" t="str">
            <v>李珮菻</v>
          </cell>
          <cell r="D2869">
            <v>100</v>
          </cell>
          <cell r="E2869" t="str">
            <v>昇恒昌股份有限公司</v>
          </cell>
          <cell r="F2869" t="str">
            <v>KHH</v>
          </cell>
          <cell r="G2869">
            <v>7500</v>
          </cell>
          <cell r="H2869" t="str">
            <v>高雄營業部</v>
          </cell>
          <cell r="I2869">
            <v>7581</v>
          </cell>
          <cell r="J2869" t="str">
            <v>高雄營業八組_餐飲服務</v>
          </cell>
          <cell r="K2869">
            <v>5010</v>
          </cell>
          <cell r="L2869">
            <v>515</v>
          </cell>
          <cell r="M2869" t="str">
            <v>餐飲服務員</v>
          </cell>
        </row>
        <row r="2870">
          <cell r="B2870">
            <v>32509</v>
          </cell>
          <cell r="C2870" t="str">
            <v>方子瑜</v>
          </cell>
          <cell r="D2870">
            <v>100</v>
          </cell>
          <cell r="E2870" t="str">
            <v>昇恒昌股份有限公司</v>
          </cell>
          <cell r="F2870" t="str">
            <v>KHH</v>
          </cell>
          <cell r="G2870">
            <v>7500</v>
          </cell>
          <cell r="H2870" t="str">
            <v>高雄營業部</v>
          </cell>
          <cell r="I2870">
            <v>7581</v>
          </cell>
          <cell r="J2870" t="str">
            <v>高雄營業八組_餐飲服務</v>
          </cell>
          <cell r="K2870">
            <v>5010</v>
          </cell>
          <cell r="L2870">
            <v>515</v>
          </cell>
          <cell r="M2870" t="str">
            <v>餐飲服務員</v>
          </cell>
        </row>
        <row r="2871">
          <cell r="B2871">
            <v>32845</v>
          </cell>
          <cell r="C2871" t="str">
            <v>黃怡珊</v>
          </cell>
          <cell r="D2871">
            <v>100</v>
          </cell>
          <cell r="E2871" t="str">
            <v>昇恒昌股份有限公司</v>
          </cell>
          <cell r="F2871" t="str">
            <v>KHH</v>
          </cell>
          <cell r="G2871">
            <v>7500</v>
          </cell>
          <cell r="H2871" t="str">
            <v>高雄營業部</v>
          </cell>
          <cell r="I2871">
            <v>7581</v>
          </cell>
          <cell r="J2871" t="str">
            <v>高雄營業八組_餐飲服務</v>
          </cell>
          <cell r="K2871">
            <v>5010</v>
          </cell>
          <cell r="L2871">
            <v>515</v>
          </cell>
          <cell r="M2871" t="str">
            <v>餐飲服務員</v>
          </cell>
        </row>
        <row r="2872">
          <cell r="B2872">
            <v>33303</v>
          </cell>
          <cell r="C2872" t="str">
            <v>武氏美緣</v>
          </cell>
          <cell r="D2872">
            <v>100</v>
          </cell>
          <cell r="E2872" t="str">
            <v>昇恒昌股份有限公司</v>
          </cell>
          <cell r="F2872" t="str">
            <v>KHH</v>
          </cell>
          <cell r="G2872">
            <v>7500</v>
          </cell>
          <cell r="H2872" t="str">
            <v>高雄營業部</v>
          </cell>
          <cell r="I2872">
            <v>7581</v>
          </cell>
          <cell r="J2872" t="str">
            <v>高雄營業八組_餐飲服務</v>
          </cell>
          <cell r="K2872">
            <v>5010</v>
          </cell>
          <cell r="L2872">
            <v>515</v>
          </cell>
          <cell r="M2872" t="str">
            <v>餐飲服務員</v>
          </cell>
        </row>
        <row r="2873">
          <cell r="B2873">
            <v>33352</v>
          </cell>
          <cell r="C2873" t="str">
            <v>楊憶萱</v>
          </cell>
          <cell r="D2873">
            <v>100</v>
          </cell>
          <cell r="E2873" t="str">
            <v>昇恒昌股份有限公司</v>
          </cell>
          <cell r="F2873" t="str">
            <v>KHH</v>
          </cell>
          <cell r="G2873">
            <v>7500</v>
          </cell>
          <cell r="H2873" t="str">
            <v>高雄營業部</v>
          </cell>
          <cell r="I2873">
            <v>7581</v>
          </cell>
          <cell r="J2873" t="str">
            <v>高雄營業八組_餐飲服務</v>
          </cell>
          <cell r="K2873">
            <v>5010</v>
          </cell>
          <cell r="L2873">
            <v>515</v>
          </cell>
          <cell r="M2873" t="str">
            <v>餐飲服務員</v>
          </cell>
        </row>
        <row r="2874">
          <cell r="B2874">
            <v>33510</v>
          </cell>
          <cell r="C2874" t="str">
            <v>邱彥彰</v>
          </cell>
          <cell r="D2874">
            <v>100</v>
          </cell>
          <cell r="E2874" t="str">
            <v>昇恒昌股份有限公司</v>
          </cell>
          <cell r="F2874" t="str">
            <v>KHH</v>
          </cell>
          <cell r="G2874">
            <v>7500</v>
          </cell>
          <cell r="H2874" t="str">
            <v>高雄營業部</v>
          </cell>
          <cell r="I2874">
            <v>7581</v>
          </cell>
          <cell r="J2874" t="str">
            <v>高雄營業八組_餐飲服務</v>
          </cell>
          <cell r="K2874">
            <v>5010</v>
          </cell>
          <cell r="L2874">
            <v>515</v>
          </cell>
          <cell r="M2874" t="str">
            <v>餐飲服務員</v>
          </cell>
        </row>
        <row r="2875">
          <cell r="B2875">
            <v>33511</v>
          </cell>
          <cell r="C2875" t="str">
            <v>王雅萱</v>
          </cell>
          <cell r="D2875">
            <v>100</v>
          </cell>
          <cell r="E2875" t="str">
            <v>昇恒昌股份有限公司</v>
          </cell>
          <cell r="F2875" t="str">
            <v>KHH</v>
          </cell>
          <cell r="G2875">
            <v>7500</v>
          </cell>
          <cell r="H2875" t="str">
            <v>高雄營業部</v>
          </cell>
          <cell r="I2875">
            <v>7581</v>
          </cell>
          <cell r="J2875" t="str">
            <v>高雄營業八組_餐飲服務</v>
          </cell>
          <cell r="K2875">
            <v>5010</v>
          </cell>
          <cell r="L2875">
            <v>515</v>
          </cell>
          <cell r="M2875" t="str">
            <v>餐飲服務員</v>
          </cell>
        </row>
        <row r="2876">
          <cell r="B2876">
            <v>33582</v>
          </cell>
          <cell r="C2876" t="str">
            <v>杜靜怡</v>
          </cell>
          <cell r="D2876">
            <v>100</v>
          </cell>
          <cell r="E2876" t="str">
            <v>昇恒昌股份有限公司</v>
          </cell>
          <cell r="F2876" t="str">
            <v>KHH</v>
          </cell>
          <cell r="G2876">
            <v>7500</v>
          </cell>
          <cell r="H2876" t="str">
            <v>高雄營業部</v>
          </cell>
          <cell r="I2876">
            <v>7581</v>
          </cell>
          <cell r="J2876" t="str">
            <v>高雄營業八組_餐飲服務</v>
          </cell>
          <cell r="K2876">
            <v>5010</v>
          </cell>
          <cell r="L2876">
            <v>515</v>
          </cell>
          <cell r="M2876" t="str">
            <v>餐飲服務員</v>
          </cell>
        </row>
        <row r="2877">
          <cell r="B2877">
            <v>33990</v>
          </cell>
          <cell r="C2877" t="str">
            <v>高鈺琳</v>
          </cell>
          <cell r="D2877">
            <v>100</v>
          </cell>
          <cell r="E2877" t="str">
            <v>昇恒昌股份有限公司</v>
          </cell>
          <cell r="F2877" t="str">
            <v>KHH</v>
          </cell>
          <cell r="G2877">
            <v>7500</v>
          </cell>
          <cell r="H2877" t="str">
            <v>高雄營業部</v>
          </cell>
          <cell r="I2877">
            <v>7581</v>
          </cell>
          <cell r="J2877" t="str">
            <v>高雄營業八組_餐飲服務</v>
          </cell>
          <cell r="K2877">
            <v>5010</v>
          </cell>
          <cell r="L2877">
            <v>515</v>
          </cell>
          <cell r="M2877" t="str">
            <v>餐飲服務員</v>
          </cell>
        </row>
        <row r="2878">
          <cell r="B2878">
            <v>33991</v>
          </cell>
          <cell r="C2878" t="str">
            <v>姚岱昀</v>
          </cell>
          <cell r="D2878">
            <v>100</v>
          </cell>
          <cell r="E2878" t="str">
            <v>昇恒昌股份有限公司</v>
          </cell>
          <cell r="F2878" t="str">
            <v>KHH</v>
          </cell>
          <cell r="G2878">
            <v>7500</v>
          </cell>
          <cell r="H2878" t="str">
            <v>高雄營業部</v>
          </cell>
          <cell r="I2878">
            <v>7581</v>
          </cell>
          <cell r="J2878" t="str">
            <v>高雄營業八組_餐飲服務</v>
          </cell>
          <cell r="K2878">
            <v>5010</v>
          </cell>
          <cell r="L2878">
            <v>515</v>
          </cell>
          <cell r="M2878" t="str">
            <v>餐飲服務員</v>
          </cell>
        </row>
        <row r="2879">
          <cell r="B2879">
            <v>95240</v>
          </cell>
          <cell r="C2879" t="str">
            <v>蕭碧蓮</v>
          </cell>
          <cell r="D2879">
            <v>100</v>
          </cell>
          <cell r="E2879" t="str">
            <v>昇恒昌股份有限公司</v>
          </cell>
          <cell r="F2879" t="str">
            <v>JB</v>
          </cell>
          <cell r="G2879">
            <v>8510</v>
          </cell>
          <cell r="H2879" t="str">
            <v>水頭營業部</v>
          </cell>
          <cell r="I2879">
            <v>8500</v>
          </cell>
          <cell r="J2879" t="str">
            <v>水頭營業部</v>
          </cell>
          <cell r="K2879">
            <v>2050</v>
          </cell>
          <cell r="L2879">
            <v>204</v>
          </cell>
          <cell r="M2879" t="str">
            <v>業務經理</v>
          </cell>
        </row>
        <row r="2880">
          <cell r="B2880">
            <v>86328</v>
          </cell>
          <cell r="C2880" t="str">
            <v>劉雅均</v>
          </cell>
          <cell r="D2880">
            <v>100</v>
          </cell>
          <cell r="E2880" t="str">
            <v>昇恒昌股份有限公司</v>
          </cell>
          <cell r="F2880" t="str">
            <v>KMM</v>
          </cell>
          <cell r="G2880">
            <v>8510</v>
          </cell>
          <cell r="H2880" t="str">
            <v>水頭營業部</v>
          </cell>
          <cell r="I2880">
            <v>8500</v>
          </cell>
          <cell r="J2880" t="str">
            <v>水頭營業部</v>
          </cell>
          <cell r="K2880">
            <v>2050</v>
          </cell>
          <cell r="L2880">
            <v>202</v>
          </cell>
          <cell r="M2880" t="str">
            <v>經理</v>
          </cell>
        </row>
        <row r="2881">
          <cell r="B2881">
            <v>21369</v>
          </cell>
          <cell r="C2881" t="str">
            <v>蔡其宏</v>
          </cell>
          <cell r="D2881">
            <v>100</v>
          </cell>
          <cell r="E2881" t="str">
            <v>昇恒昌股份有限公司</v>
          </cell>
          <cell r="F2881" t="str">
            <v>KMM</v>
          </cell>
          <cell r="G2881">
            <v>8510</v>
          </cell>
          <cell r="H2881" t="str">
            <v>水頭營業部</v>
          </cell>
          <cell r="I2881">
            <v>8510</v>
          </cell>
          <cell r="J2881" t="str">
            <v>水頭行政組</v>
          </cell>
          <cell r="K2881">
            <v>5010</v>
          </cell>
          <cell r="L2881">
            <v>453</v>
          </cell>
          <cell r="M2881" t="str">
            <v>總務專員</v>
          </cell>
        </row>
        <row r="2882">
          <cell r="B2882">
            <v>22636</v>
          </cell>
          <cell r="C2882" t="str">
            <v>楊培歆</v>
          </cell>
          <cell r="D2882">
            <v>100</v>
          </cell>
          <cell r="E2882" t="str">
            <v>昇恒昌股份有限公司</v>
          </cell>
          <cell r="F2882" t="str">
            <v>KMM</v>
          </cell>
          <cell r="G2882">
            <v>8510</v>
          </cell>
          <cell r="H2882" t="str">
            <v>水頭營業部</v>
          </cell>
          <cell r="I2882">
            <v>8510</v>
          </cell>
          <cell r="J2882" t="str">
            <v>水頭行政組</v>
          </cell>
          <cell r="K2882">
            <v>5010</v>
          </cell>
          <cell r="L2882">
            <v>428</v>
          </cell>
          <cell r="M2882" t="str">
            <v>專員</v>
          </cell>
        </row>
        <row r="2883">
          <cell r="B2883">
            <v>10784</v>
          </cell>
          <cell r="C2883" t="str">
            <v>莊德宏</v>
          </cell>
          <cell r="D2883">
            <v>100</v>
          </cell>
          <cell r="E2883" t="str">
            <v>昇恒昌股份有限公司</v>
          </cell>
          <cell r="F2883" t="str">
            <v>KMM</v>
          </cell>
          <cell r="G2883">
            <v>8510</v>
          </cell>
          <cell r="H2883" t="str">
            <v>水頭營業部</v>
          </cell>
          <cell r="I2883">
            <v>8511</v>
          </cell>
          <cell r="J2883" t="str">
            <v>水頭倉管預售組</v>
          </cell>
          <cell r="K2883">
            <v>3010</v>
          </cell>
          <cell r="L2883">
            <v>310</v>
          </cell>
          <cell r="M2883" t="str">
            <v>組長</v>
          </cell>
        </row>
        <row r="2884">
          <cell r="B2884">
            <v>16791</v>
          </cell>
          <cell r="C2884" t="str">
            <v>辛穎祥</v>
          </cell>
          <cell r="D2884">
            <v>100</v>
          </cell>
          <cell r="E2884" t="str">
            <v>昇恒昌股份有限公司</v>
          </cell>
          <cell r="F2884" t="str">
            <v>KMM</v>
          </cell>
          <cell r="G2884">
            <v>8510</v>
          </cell>
          <cell r="H2884" t="str">
            <v>水頭營業部</v>
          </cell>
          <cell r="I2884">
            <v>8511</v>
          </cell>
          <cell r="J2884" t="str">
            <v>水頭倉管預售組</v>
          </cell>
          <cell r="K2884">
            <v>5010</v>
          </cell>
          <cell r="L2884">
            <v>419</v>
          </cell>
          <cell r="M2884" t="str">
            <v>倉管專員</v>
          </cell>
        </row>
        <row r="2885">
          <cell r="B2885">
            <v>17266</v>
          </cell>
          <cell r="C2885" t="str">
            <v>林宗衛</v>
          </cell>
          <cell r="D2885">
            <v>100</v>
          </cell>
          <cell r="E2885" t="str">
            <v>昇恒昌股份有限公司</v>
          </cell>
          <cell r="F2885" t="str">
            <v>KMM</v>
          </cell>
          <cell r="G2885">
            <v>8510</v>
          </cell>
          <cell r="H2885" t="str">
            <v>水頭營業部</v>
          </cell>
          <cell r="I2885">
            <v>8511</v>
          </cell>
          <cell r="J2885" t="str">
            <v>水頭倉管預售組</v>
          </cell>
          <cell r="K2885">
            <v>5010</v>
          </cell>
          <cell r="L2885">
            <v>419</v>
          </cell>
          <cell r="M2885" t="str">
            <v>倉管專員</v>
          </cell>
        </row>
        <row r="2886">
          <cell r="B2886">
            <v>33345</v>
          </cell>
          <cell r="C2886" t="str">
            <v>陳帥彬</v>
          </cell>
          <cell r="D2886">
            <v>100</v>
          </cell>
          <cell r="E2886" t="str">
            <v>昇恒昌股份有限公司</v>
          </cell>
          <cell r="F2886" t="str">
            <v>KMM</v>
          </cell>
          <cell r="G2886">
            <v>8510</v>
          </cell>
          <cell r="H2886" t="str">
            <v>水頭營業部</v>
          </cell>
          <cell r="I2886">
            <v>8511</v>
          </cell>
          <cell r="J2886" t="str">
            <v>水頭倉管預售組</v>
          </cell>
          <cell r="K2886">
            <v>5010</v>
          </cell>
          <cell r="L2886">
            <v>433</v>
          </cell>
          <cell r="M2886" t="str">
            <v>理貨員</v>
          </cell>
        </row>
        <row r="2887">
          <cell r="B2887">
            <v>98410</v>
          </cell>
          <cell r="C2887" t="str">
            <v>林世注</v>
          </cell>
          <cell r="D2887">
            <v>100</v>
          </cell>
          <cell r="E2887" t="str">
            <v>昇恒昌股份有限公司</v>
          </cell>
          <cell r="F2887" t="str">
            <v>KMM</v>
          </cell>
          <cell r="G2887">
            <v>8510</v>
          </cell>
          <cell r="H2887" t="str">
            <v>水頭營業部</v>
          </cell>
          <cell r="I2887">
            <v>8511</v>
          </cell>
          <cell r="J2887" t="str">
            <v>水頭倉管預售組</v>
          </cell>
          <cell r="K2887">
            <v>3010</v>
          </cell>
          <cell r="L2887">
            <v>310</v>
          </cell>
          <cell r="M2887" t="str">
            <v>組長</v>
          </cell>
        </row>
        <row r="2888">
          <cell r="B2888">
            <v>31680</v>
          </cell>
          <cell r="C2888" t="str">
            <v>劉巧荺</v>
          </cell>
          <cell r="D2888">
            <v>100</v>
          </cell>
          <cell r="E2888" t="str">
            <v>昇恒昌股份有限公司</v>
          </cell>
          <cell r="F2888" t="str">
            <v>KMM</v>
          </cell>
          <cell r="G2888">
            <v>8510</v>
          </cell>
          <cell r="H2888" t="str">
            <v>水頭營業部</v>
          </cell>
          <cell r="I2888">
            <v>8512</v>
          </cell>
          <cell r="J2888" t="str">
            <v>水頭客服組</v>
          </cell>
          <cell r="K2888">
            <v>5010</v>
          </cell>
          <cell r="L2888">
            <v>565</v>
          </cell>
          <cell r="M2888" t="str">
            <v>顧客接待員</v>
          </cell>
        </row>
        <row r="2889">
          <cell r="B2889">
            <v>31921</v>
          </cell>
          <cell r="C2889" t="str">
            <v>何宜潔</v>
          </cell>
          <cell r="D2889">
            <v>100</v>
          </cell>
          <cell r="E2889" t="str">
            <v>昇恒昌股份有限公司</v>
          </cell>
          <cell r="F2889" t="str">
            <v>KMM</v>
          </cell>
          <cell r="G2889">
            <v>8510</v>
          </cell>
          <cell r="H2889" t="str">
            <v>水頭營業部</v>
          </cell>
          <cell r="I2889">
            <v>8512</v>
          </cell>
          <cell r="J2889" t="str">
            <v>水頭客服組</v>
          </cell>
          <cell r="K2889">
            <v>5010</v>
          </cell>
          <cell r="L2889">
            <v>565</v>
          </cell>
          <cell r="M2889" t="str">
            <v>顧客接待員</v>
          </cell>
        </row>
        <row r="2890">
          <cell r="B2890">
            <v>32050</v>
          </cell>
          <cell r="C2890" t="str">
            <v>黃千惠</v>
          </cell>
          <cell r="D2890">
            <v>100</v>
          </cell>
          <cell r="E2890" t="str">
            <v>昇恒昌股份有限公司</v>
          </cell>
          <cell r="F2890" t="str">
            <v>KMM</v>
          </cell>
          <cell r="G2890">
            <v>8510</v>
          </cell>
          <cell r="H2890" t="str">
            <v>水頭營業部</v>
          </cell>
          <cell r="I2890">
            <v>8512</v>
          </cell>
          <cell r="J2890" t="str">
            <v>水頭客服組</v>
          </cell>
          <cell r="K2890">
            <v>5010</v>
          </cell>
          <cell r="L2890">
            <v>565</v>
          </cell>
          <cell r="M2890" t="str">
            <v>顧客接待員</v>
          </cell>
        </row>
        <row r="2891">
          <cell r="B2891">
            <v>32240</v>
          </cell>
          <cell r="C2891" t="str">
            <v>王怡菱</v>
          </cell>
          <cell r="D2891">
            <v>100</v>
          </cell>
          <cell r="E2891" t="str">
            <v>昇恒昌股份有限公司</v>
          </cell>
          <cell r="F2891" t="str">
            <v>KMM</v>
          </cell>
          <cell r="G2891">
            <v>8510</v>
          </cell>
          <cell r="H2891" t="str">
            <v>水頭營業部</v>
          </cell>
          <cell r="I2891">
            <v>8512</v>
          </cell>
          <cell r="J2891" t="str">
            <v>水頭客服組</v>
          </cell>
          <cell r="K2891">
            <v>3020</v>
          </cell>
          <cell r="L2891">
            <v>311</v>
          </cell>
          <cell r="M2891" t="str">
            <v>代理組長</v>
          </cell>
        </row>
        <row r="2892">
          <cell r="B2892">
            <v>33857</v>
          </cell>
          <cell r="C2892" t="str">
            <v>林欣蓉</v>
          </cell>
          <cell r="D2892">
            <v>100</v>
          </cell>
          <cell r="E2892" t="str">
            <v>昇恒昌股份有限公司</v>
          </cell>
          <cell r="F2892" t="str">
            <v>KMM</v>
          </cell>
          <cell r="G2892">
            <v>8510</v>
          </cell>
          <cell r="H2892" t="str">
            <v>水頭營業部</v>
          </cell>
          <cell r="I2892">
            <v>8512</v>
          </cell>
          <cell r="J2892" t="str">
            <v>水頭客服組</v>
          </cell>
          <cell r="K2892">
            <v>5010</v>
          </cell>
          <cell r="L2892">
            <v>585</v>
          </cell>
          <cell r="M2892" t="str">
            <v>實習生</v>
          </cell>
        </row>
        <row r="2893">
          <cell r="B2893">
            <v>13226</v>
          </cell>
          <cell r="C2893" t="str">
            <v>賴書敏</v>
          </cell>
          <cell r="D2893">
            <v>100</v>
          </cell>
          <cell r="E2893" t="str">
            <v>昇恒昌股份有限公司</v>
          </cell>
          <cell r="F2893" t="str">
            <v>KMM</v>
          </cell>
          <cell r="G2893">
            <v>8510</v>
          </cell>
          <cell r="H2893" t="str">
            <v>水頭營業部</v>
          </cell>
          <cell r="I2893">
            <v>8531</v>
          </cell>
          <cell r="J2893" t="str">
            <v>水頭營業二組_香化</v>
          </cell>
          <cell r="K2893">
            <v>5010</v>
          </cell>
          <cell r="L2893">
            <v>500</v>
          </cell>
          <cell r="M2893" t="str">
            <v>營業員</v>
          </cell>
        </row>
        <row r="2894">
          <cell r="B2894">
            <v>19091</v>
          </cell>
          <cell r="C2894" t="str">
            <v>許惠菁</v>
          </cell>
          <cell r="D2894">
            <v>100</v>
          </cell>
          <cell r="E2894" t="str">
            <v>昇恒昌股份有限公司</v>
          </cell>
          <cell r="F2894" t="str">
            <v>KMM</v>
          </cell>
          <cell r="G2894">
            <v>8510</v>
          </cell>
          <cell r="H2894" t="str">
            <v>水頭營業部</v>
          </cell>
          <cell r="I2894">
            <v>8531</v>
          </cell>
          <cell r="J2894" t="str">
            <v>水頭營業二組_香化</v>
          </cell>
          <cell r="K2894">
            <v>5010</v>
          </cell>
          <cell r="L2894">
            <v>500</v>
          </cell>
          <cell r="M2894" t="str">
            <v>營業員</v>
          </cell>
        </row>
        <row r="2895">
          <cell r="B2895">
            <v>21157</v>
          </cell>
          <cell r="C2895" t="str">
            <v>李姍玲</v>
          </cell>
          <cell r="D2895">
            <v>100</v>
          </cell>
          <cell r="E2895" t="str">
            <v>昇恒昌股份有限公司</v>
          </cell>
          <cell r="F2895" t="str">
            <v>KMM</v>
          </cell>
          <cell r="G2895">
            <v>8510</v>
          </cell>
          <cell r="H2895" t="str">
            <v>水頭營業部</v>
          </cell>
          <cell r="I2895">
            <v>8531</v>
          </cell>
          <cell r="J2895" t="str">
            <v>水頭營業二組_香化</v>
          </cell>
          <cell r="K2895">
            <v>3020</v>
          </cell>
          <cell r="L2895">
            <v>311</v>
          </cell>
          <cell r="M2895" t="str">
            <v>代理組長</v>
          </cell>
        </row>
        <row r="2896">
          <cell r="B2896">
            <v>27352</v>
          </cell>
          <cell r="C2896" t="str">
            <v>王思穎</v>
          </cell>
          <cell r="D2896">
            <v>100</v>
          </cell>
          <cell r="E2896" t="str">
            <v>昇恒昌股份有限公司</v>
          </cell>
          <cell r="F2896" t="str">
            <v>KMM</v>
          </cell>
          <cell r="G2896">
            <v>8510</v>
          </cell>
          <cell r="H2896" t="str">
            <v>水頭營業部</v>
          </cell>
          <cell r="I2896">
            <v>8531</v>
          </cell>
          <cell r="J2896" t="str">
            <v>水頭營業二組_香化</v>
          </cell>
          <cell r="K2896">
            <v>5010</v>
          </cell>
          <cell r="L2896">
            <v>500</v>
          </cell>
          <cell r="M2896" t="str">
            <v>營業員</v>
          </cell>
        </row>
        <row r="2897">
          <cell r="B2897">
            <v>31331</v>
          </cell>
          <cell r="C2897" t="str">
            <v>游晴嵐</v>
          </cell>
          <cell r="D2897">
            <v>100</v>
          </cell>
          <cell r="E2897" t="str">
            <v>昇恒昌股份有限公司</v>
          </cell>
          <cell r="F2897" t="str">
            <v>KMM</v>
          </cell>
          <cell r="G2897">
            <v>8510</v>
          </cell>
          <cell r="H2897" t="str">
            <v>水頭營業部</v>
          </cell>
          <cell r="I2897">
            <v>8531</v>
          </cell>
          <cell r="J2897" t="str">
            <v>水頭營業二組_香化</v>
          </cell>
          <cell r="K2897">
            <v>5010</v>
          </cell>
          <cell r="L2897">
            <v>500</v>
          </cell>
          <cell r="M2897" t="str">
            <v>營業員</v>
          </cell>
        </row>
        <row r="2898">
          <cell r="B2898">
            <v>31423</v>
          </cell>
          <cell r="C2898" t="str">
            <v>藍毓云</v>
          </cell>
          <cell r="D2898">
            <v>100</v>
          </cell>
          <cell r="E2898" t="str">
            <v>昇恒昌股份有限公司</v>
          </cell>
          <cell r="F2898" t="str">
            <v>KMM</v>
          </cell>
          <cell r="G2898">
            <v>8510</v>
          </cell>
          <cell r="H2898" t="str">
            <v>水頭營業部</v>
          </cell>
          <cell r="I2898">
            <v>8531</v>
          </cell>
          <cell r="J2898" t="str">
            <v>水頭營業二組_香化</v>
          </cell>
          <cell r="K2898">
            <v>5010</v>
          </cell>
          <cell r="L2898">
            <v>500</v>
          </cell>
          <cell r="M2898" t="str">
            <v>營業員</v>
          </cell>
        </row>
        <row r="2899">
          <cell r="B2899">
            <v>31562</v>
          </cell>
          <cell r="C2899" t="str">
            <v>鄭琪尹</v>
          </cell>
          <cell r="D2899">
            <v>100</v>
          </cell>
          <cell r="E2899" t="str">
            <v>昇恒昌股份有限公司</v>
          </cell>
          <cell r="F2899" t="str">
            <v>KMM</v>
          </cell>
          <cell r="G2899">
            <v>8510</v>
          </cell>
          <cell r="H2899" t="str">
            <v>水頭營業部</v>
          </cell>
          <cell r="I2899">
            <v>8531</v>
          </cell>
          <cell r="J2899" t="str">
            <v>水頭營業二組_香化</v>
          </cell>
          <cell r="K2899">
            <v>5010</v>
          </cell>
          <cell r="L2899">
            <v>500</v>
          </cell>
          <cell r="M2899" t="str">
            <v>營業員</v>
          </cell>
        </row>
        <row r="2900">
          <cell r="B2900">
            <v>12719</v>
          </cell>
          <cell r="C2900" t="str">
            <v>鄭家麟</v>
          </cell>
          <cell r="D2900">
            <v>100</v>
          </cell>
          <cell r="E2900" t="str">
            <v>昇恒昌股份有限公司</v>
          </cell>
          <cell r="F2900" t="str">
            <v>KMM</v>
          </cell>
          <cell r="G2900">
            <v>8510</v>
          </cell>
          <cell r="H2900" t="str">
            <v>水頭營業部</v>
          </cell>
          <cell r="I2900">
            <v>8541</v>
          </cell>
          <cell r="J2900" t="str">
            <v>水頭營業三組_菸酒</v>
          </cell>
          <cell r="K2900">
            <v>3010</v>
          </cell>
          <cell r="L2900">
            <v>310</v>
          </cell>
          <cell r="M2900" t="str">
            <v>組長</v>
          </cell>
        </row>
        <row r="2901">
          <cell r="B2901">
            <v>15551</v>
          </cell>
          <cell r="C2901" t="str">
            <v>李沛原</v>
          </cell>
          <cell r="D2901">
            <v>100</v>
          </cell>
          <cell r="E2901" t="str">
            <v>昇恒昌股份有限公司</v>
          </cell>
          <cell r="F2901" t="str">
            <v>KMM</v>
          </cell>
          <cell r="G2901">
            <v>8510</v>
          </cell>
          <cell r="H2901" t="str">
            <v>水頭營業部</v>
          </cell>
          <cell r="I2901">
            <v>8541</v>
          </cell>
          <cell r="J2901" t="str">
            <v>水頭營業三組_菸酒</v>
          </cell>
          <cell r="K2901">
            <v>5010</v>
          </cell>
          <cell r="L2901">
            <v>500</v>
          </cell>
          <cell r="M2901" t="str">
            <v>營業員</v>
          </cell>
        </row>
        <row r="2902">
          <cell r="B2902">
            <v>16282</v>
          </cell>
          <cell r="C2902" t="str">
            <v>周逸源</v>
          </cell>
          <cell r="D2902">
            <v>100</v>
          </cell>
          <cell r="E2902" t="str">
            <v>昇恒昌股份有限公司</v>
          </cell>
          <cell r="F2902" t="str">
            <v>KMM</v>
          </cell>
          <cell r="G2902">
            <v>8510</v>
          </cell>
          <cell r="H2902" t="str">
            <v>水頭營業部</v>
          </cell>
          <cell r="I2902">
            <v>8541</v>
          </cell>
          <cell r="J2902" t="str">
            <v>水頭營業三組_菸酒</v>
          </cell>
          <cell r="K2902">
            <v>3020</v>
          </cell>
          <cell r="L2902">
            <v>311</v>
          </cell>
          <cell r="M2902" t="str">
            <v>代理組長</v>
          </cell>
        </row>
        <row r="2903">
          <cell r="B2903">
            <v>16545</v>
          </cell>
          <cell r="C2903" t="str">
            <v>陳俊彥</v>
          </cell>
          <cell r="D2903">
            <v>100</v>
          </cell>
          <cell r="E2903" t="str">
            <v>昇恒昌股份有限公司</v>
          </cell>
          <cell r="F2903" t="str">
            <v>KMM</v>
          </cell>
          <cell r="G2903">
            <v>8510</v>
          </cell>
          <cell r="H2903" t="str">
            <v>水頭營業部</v>
          </cell>
          <cell r="I2903">
            <v>8541</v>
          </cell>
          <cell r="J2903" t="str">
            <v>水頭營業三組_菸酒</v>
          </cell>
          <cell r="K2903">
            <v>3010</v>
          </cell>
          <cell r="L2903">
            <v>310</v>
          </cell>
          <cell r="M2903" t="str">
            <v>組長</v>
          </cell>
        </row>
        <row r="2904">
          <cell r="B2904">
            <v>22289</v>
          </cell>
          <cell r="C2904" t="str">
            <v>王鴻偉</v>
          </cell>
          <cell r="D2904">
            <v>100</v>
          </cell>
          <cell r="E2904" t="str">
            <v>昇恒昌股份有限公司</v>
          </cell>
          <cell r="F2904" t="str">
            <v>KMM</v>
          </cell>
          <cell r="G2904">
            <v>8510</v>
          </cell>
          <cell r="H2904" t="str">
            <v>水頭營業部</v>
          </cell>
          <cell r="I2904">
            <v>8541</v>
          </cell>
          <cell r="J2904" t="str">
            <v>水頭營業三組_菸酒</v>
          </cell>
          <cell r="K2904">
            <v>5010</v>
          </cell>
          <cell r="L2904">
            <v>500</v>
          </cell>
          <cell r="M2904" t="str">
            <v>營業員</v>
          </cell>
        </row>
        <row r="2905">
          <cell r="B2905">
            <v>22840</v>
          </cell>
          <cell r="C2905" t="str">
            <v>林玟君</v>
          </cell>
          <cell r="D2905">
            <v>100</v>
          </cell>
          <cell r="E2905" t="str">
            <v>昇恒昌股份有限公司</v>
          </cell>
          <cell r="F2905" t="str">
            <v>KMM</v>
          </cell>
          <cell r="G2905">
            <v>8510</v>
          </cell>
          <cell r="H2905" t="str">
            <v>水頭營業部</v>
          </cell>
          <cell r="I2905">
            <v>8541</v>
          </cell>
          <cell r="J2905" t="str">
            <v>水頭營業三組_菸酒</v>
          </cell>
          <cell r="K2905">
            <v>5010</v>
          </cell>
          <cell r="L2905">
            <v>500</v>
          </cell>
          <cell r="M2905" t="str">
            <v>營業員</v>
          </cell>
        </row>
        <row r="2906">
          <cell r="B2906">
            <v>26757</v>
          </cell>
          <cell r="C2906" t="str">
            <v>唐于珺</v>
          </cell>
          <cell r="D2906">
            <v>100</v>
          </cell>
          <cell r="E2906" t="str">
            <v>昇恒昌股份有限公司</v>
          </cell>
          <cell r="F2906" t="str">
            <v>KMM</v>
          </cell>
          <cell r="G2906">
            <v>8510</v>
          </cell>
          <cell r="H2906" t="str">
            <v>水頭營業部</v>
          </cell>
          <cell r="I2906">
            <v>8541</v>
          </cell>
          <cell r="J2906" t="str">
            <v>水頭營業三組_菸酒</v>
          </cell>
          <cell r="K2906">
            <v>5010</v>
          </cell>
          <cell r="L2906">
            <v>500</v>
          </cell>
          <cell r="M2906" t="str">
            <v>營業員</v>
          </cell>
        </row>
        <row r="2907">
          <cell r="B2907">
            <v>27210</v>
          </cell>
          <cell r="C2907" t="str">
            <v>蔡炘呈</v>
          </cell>
          <cell r="D2907">
            <v>100</v>
          </cell>
          <cell r="E2907" t="str">
            <v>昇恒昌股份有限公司</v>
          </cell>
          <cell r="F2907" t="str">
            <v>KMM</v>
          </cell>
          <cell r="G2907">
            <v>8510</v>
          </cell>
          <cell r="H2907" t="str">
            <v>水頭營業部</v>
          </cell>
          <cell r="I2907">
            <v>8541</v>
          </cell>
          <cell r="J2907" t="str">
            <v>水頭營業三組_菸酒</v>
          </cell>
          <cell r="K2907">
            <v>5010</v>
          </cell>
          <cell r="L2907">
            <v>500</v>
          </cell>
          <cell r="M2907" t="str">
            <v>營業員</v>
          </cell>
        </row>
        <row r="2908">
          <cell r="B2908">
            <v>28636</v>
          </cell>
          <cell r="C2908" t="str">
            <v>洪凡茜</v>
          </cell>
          <cell r="D2908">
            <v>100</v>
          </cell>
          <cell r="E2908" t="str">
            <v>昇恒昌股份有限公司</v>
          </cell>
          <cell r="F2908" t="str">
            <v>KMM</v>
          </cell>
          <cell r="G2908">
            <v>8510</v>
          </cell>
          <cell r="H2908" t="str">
            <v>水頭營業部</v>
          </cell>
          <cell r="I2908">
            <v>8541</v>
          </cell>
          <cell r="J2908" t="str">
            <v>水頭營業三組_菸酒</v>
          </cell>
          <cell r="K2908">
            <v>5010</v>
          </cell>
          <cell r="L2908">
            <v>500</v>
          </cell>
          <cell r="M2908" t="str">
            <v>營業員</v>
          </cell>
        </row>
        <row r="2909">
          <cell r="B2909">
            <v>30766</v>
          </cell>
          <cell r="C2909" t="str">
            <v>王旭宏</v>
          </cell>
          <cell r="D2909">
            <v>100</v>
          </cell>
          <cell r="E2909" t="str">
            <v>昇恒昌股份有限公司</v>
          </cell>
          <cell r="F2909" t="str">
            <v>KMM</v>
          </cell>
          <cell r="G2909">
            <v>8510</v>
          </cell>
          <cell r="H2909" t="str">
            <v>水頭營業部</v>
          </cell>
          <cell r="I2909">
            <v>8541</v>
          </cell>
          <cell r="J2909" t="str">
            <v>水頭營業三組_菸酒</v>
          </cell>
          <cell r="K2909">
            <v>5010</v>
          </cell>
          <cell r="L2909">
            <v>500</v>
          </cell>
          <cell r="M2909" t="str">
            <v>營業員</v>
          </cell>
        </row>
        <row r="2910">
          <cell r="B2910">
            <v>31422</v>
          </cell>
          <cell r="C2910" t="str">
            <v>洪資雅</v>
          </cell>
          <cell r="D2910">
            <v>100</v>
          </cell>
          <cell r="E2910" t="str">
            <v>昇恒昌股份有限公司</v>
          </cell>
          <cell r="F2910" t="str">
            <v>KMM</v>
          </cell>
          <cell r="G2910">
            <v>8510</v>
          </cell>
          <cell r="H2910" t="str">
            <v>水頭營業部</v>
          </cell>
          <cell r="I2910">
            <v>8541</v>
          </cell>
          <cell r="J2910" t="str">
            <v>水頭營業三組_菸酒</v>
          </cell>
          <cell r="K2910">
            <v>5010</v>
          </cell>
          <cell r="L2910">
            <v>500</v>
          </cell>
          <cell r="M2910" t="str">
            <v>營業員</v>
          </cell>
        </row>
        <row r="2911">
          <cell r="B2911">
            <v>31492</v>
          </cell>
          <cell r="C2911" t="str">
            <v>張舜凱</v>
          </cell>
          <cell r="D2911">
            <v>100</v>
          </cell>
          <cell r="E2911" t="str">
            <v>昇恒昌股份有限公司</v>
          </cell>
          <cell r="F2911" t="str">
            <v>KMM</v>
          </cell>
          <cell r="G2911">
            <v>8510</v>
          </cell>
          <cell r="H2911" t="str">
            <v>水頭營業部</v>
          </cell>
          <cell r="I2911">
            <v>8541</v>
          </cell>
          <cell r="J2911" t="str">
            <v>水頭營業三組_菸酒</v>
          </cell>
          <cell r="K2911">
            <v>5010</v>
          </cell>
          <cell r="L2911">
            <v>500</v>
          </cell>
          <cell r="M2911" t="str">
            <v>營業員</v>
          </cell>
        </row>
        <row r="2912">
          <cell r="B2912">
            <v>31558</v>
          </cell>
          <cell r="C2912" t="str">
            <v>陳郡嬪</v>
          </cell>
          <cell r="D2912">
            <v>100</v>
          </cell>
          <cell r="E2912" t="str">
            <v>昇恒昌股份有限公司</v>
          </cell>
          <cell r="F2912" t="str">
            <v>KMM</v>
          </cell>
          <cell r="G2912">
            <v>8510</v>
          </cell>
          <cell r="H2912" t="str">
            <v>水頭營業部</v>
          </cell>
          <cell r="I2912">
            <v>8541</v>
          </cell>
          <cell r="J2912" t="str">
            <v>水頭營業三組_菸酒</v>
          </cell>
          <cell r="K2912">
            <v>5010</v>
          </cell>
          <cell r="L2912">
            <v>500</v>
          </cell>
          <cell r="M2912" t="str">
            <v>營業員</v>
          </cell>
        </row>
        <row r="2913">
          <cell r="B2913">
            <v>31625</v>
          </cell>
          <cell r="C2913" t="str">
            <v>郭俐(女+真)</v>
          </cell>
          <cell r="D2913">
            <v>100</v>
          </cell>
          <cell r="E2913" t="str">
            <v>昇恒昌股份有限公司</v>
          </cell>
          <cell r="F2913" t="str">
            <v>KMM</v>
          </cell>
          <cell r="G2913">
            <v>8510</v>
          </cell>
          <cell r="H2913" t="str">
            <v>水頭營業部</v>
          </cell>
          <cell r="I2913">
            <v>8541</v>
          </cell>
          <cell r="J2913" t="str">
            <v>水頭營業三組_菸酒</v>
          </cell>
          <cell r="K2913">
            <v>5010</v>
          </cell>
          <cell r="L2913">
            <v>500</v>
          </cell>
          <cell r="M2913" t="str">
            <v>營業員</v>
          </cell>
        </row>
        <row r="2914">
          <cell r="B2914">
            <v>31686</v>
          </cell>
          <cell r="C2914" t="str">
            <v>何佩珊</v>
          </cell>
          <cell r="D2914">
            <v>100</v>
          </cell>
          <cell r="E2914" t="str">
            <v>昇恒昌股份有限公司</v>
          </cell>
          <cell r="F2914" t="str">
            <v>KMM</v>
          </cell>
          <cell r="G2914">
            <v>8510</v>
          </cell>
          <cell r="H2914" t="str">
            <v>水頭營業部</v>
          </cell>
          <cell r="I2914">
            <v>8541</v>
          </cell>
          <cell r="J2914" t="str">
            <v>水頭營業三組_菸酒</v>
          </cell>
          <cell r="K2914">
            <v>5010</v>
          </cell>
          <cell r="L2914">
            <v>500</v>
          </cell>
          <cell r="M2914" t="str">
            <v>營業員</v>
          </cell>
        </row>
        <row r="2915">
          <cell r="B2915">
            <v>31897</v>
          </cell>
          <cell r="C2915" t="str">
            <v>石佩鑫</v>
          </cell>
          <cell r="D2915">
            <v>100</v>
          </cell>
          <cell r="E2915" t="str">
            <v>昇恒昌股份有限公司</v>
          </cell>
          <cell r="F2915" t="str">
            <v>KMM</v>
          </cell>
          <cell r="G2915">
            <v>8510</v>
          </cell>
          <cell r="H2915" t="str">
            <v>水頭營業部</v>
          </cell>
          <cell r="I2915">
            <v>8541</v>
          </cell>
          <cell r="J2915" t="str">
            <v>水頭營業三組_菸酒</v>
          </cell>
          <cell r="K2915">
            <v>5010</v>
          </cell>
          <cell r="L2915">
            <v>500</v>
          </cell>
          <cell r="M2915" t="str">
            <v>營業員</v>
          </cell>
        </row>
        <row r="2916">
          <cell r="B2916">
            <v>32049</v>
          </cell>
          <cell r="C2916" t="str">
            <v>謝維洋</v>
          </cell>
          <cell r="D2916">
            <v>100</v>
          </cell>
          <cell r="E2916" t="str">
            <v>昇恒昌股份有限公司</v>
          </cell>
          <cell r="F2916" t="str">
            <v>KMM</v>
          </cell>
          <cell r="G2916">
            <v>8510</v>
          </cell>
          <cell r="H2916" t="str">
            <v>水頭營業部</v>
          </cell>
          <cell r="I2916">
            <v>8541</v>
          </cell>
          <cell r="J2916" t="str">
            <v>水頭營業三組_菸酒</v>
          </cell>
          <cell r="K2916">
            <v>5010</v>
          </cell>
          <cell r="L2916">
            <v>500</v>
          </cell>
          <cell r="M2916" t="str">
            <v>營業員</v>
          </cell>
        </row>
        <row r="2917">
          <cell r="B2917">
            <v>32409</v>
          </cell>
          <cell r="C2917" t="str">
            <v>翁大鈞</v>
          </cell>
          <cell r="D2917">
            <v>100</v>
          </cell>
          <cell r="E2917" t="str">
            <v>昇恒昌股份有限公司</v>
          </cell>
          <cell r="F2917" t="str">
            <v>KMM</v>
          </cell>
          <cell r="G2917">
            <v>8510</v>
          </cell>
          <cell r="H2917" t="str">
            <v>水頭營業部</v>
          </cell>
          <cell r="I2917">
            <v>8541</v>
          </cell>
          <cell r="J2917" t="str">
            <v>水頭營業三組_菸酒</v>
          </cell>
          <cell r="K2917">
            <v>5010</v>
          </cell>
          <cell r="L2917">
            <v>500</v>
          </cell>
          <cell r="M2917" t="str">
            <v>營業員</v>
          </cell>
        </row>
        <row r="2918">
          <cell r="B2918">
            <v>33858</v>
          </cell>
          <cell r="C2918" t="str">
            <v>周何嵋</v>
          </cell>
          <cell r="D2918">
            <v>100</v>
          </cell>
          <cell r="E2918" t="str">
            <v>昇恒昌股份有限公司</v>
          </cell>
          <cell r="F2918" t="str">
            <v>KMM</v>
          </cell>
          <cell r="G2918">
            <v>8510</v>
          </cell>
          <cell r="H2918" t="str">
            <v>水頭營業部</v>
          </cell>
          <cell r="I2918">
            <v>8541</v>
          </cell>
          <cell r="J2918" t="str">
            <v>水頭營業三組_菸酒</v>
          </cell>
          <cell r="K2918">
            <v>5010</v>
          </cell>
          <cell r="L2918">
            <v>585</v>
          </cell>
          <cell r="M2918" t="str">
            <v>實習生</v>
          </cell>
        </row>
        <row r="2919">
          <cell r="B2919">
            <v>15328</v>
          </cell>
          <cell r="C2919" t="str">
            <v>許育財</v>
          </cell>
          <cell r="D2919">
            <v>100</v>
          </cell>
          <cell r="E2919" t="str">
            <v>昇恒昌股份有限公司</v>
          </cell>
          <cell r="F2919" t="str">
            <v>KMM</v>
          </cell>
          <cell r="G2919">
            <v>8510</v>
          </cell>
          <cell r="H2919" t="str">
            <v>水頭營業部</v>
          </cell>
          <cell r="I2919">
            <v>8553</v>
          </cell>
          <cell r="J2919" t="str">
            <v>水頭營業四組_便利店</v>
          </cell>
          <cell r="K2919">
            <v>5010</v>
          </cell>
          <cell r="L2919">
            <v>500</v>
          </cell>
          <cell r="M2919" t="str">
            <v>營業員</v>
          </cell>
        </row>
        <row r="2920">
          <cell r="B2920">
            <v>17677</v>
          </cell>
          <cell r="C2920" t="str">
            <v>呂尚衛</v>
          </cell>
          <cell r="D2920">
            <v>100</v>
          </cell>
          <cell r="E2920" t="str">
            <v>昇恒昌股份有限公司</v>
          </cell>
          <cell r="F2920" t="str">
            <v>KMM</v>
          </cell>
          <cell r="G2920">
            <v>8510</v>
          </cell>
          <cell r="H2920" t="str">
            <v>水頭營業部</v>
          </cell>
          <cell r="I2920">
            <v>8553</v>
          </cell>
          <cell r="J2920" t="str">
            <v>水頭營業四組_便利店</v>
          </cell>
          <cell r="K2920">
            <v>3020</v>
          </cell>
          <cell r="L2920">
            <v>311</v>
          </cell>
          <cell r="M2920" t="str">
            <v>代理組長</v>
          </cell>
        </row>
        <row r="2921">
          <cell r="B2921">
            <v>32374</v>
          </cell>
          <cell r="C2921" t="str">
            <v>許莎麗</v>
          </cell>
          <cell r="D2921">
            <v>100</v>
          </cell>
          <cell r="E2921" t="str">
            <v>昇恒昌股份有限公司</v>
          </cell>
          <cell r="F2921" t="str">
            <v>KMM</v>
          </cell>
          <cell r="G2921">
            <v>8510</v>
          </cell>
          <cell r="H2921" t="str">
            <v>水頭營業部</v>
          </cell>
          <cell r="I2921">
            <v>8553</v>
          </cell>
          <cell r="J2921" t="str">
            <v>水頭營業四組_便利店</v>
          </cell>
          <cell r="K2921">
            <v>5010</v>
          </cell>
          <cell r="L2921">
            <v>500</v>
          </cell>
          <cell r="M2921" t="str">
            <v>營業員</v>
          </cell>
        </row>
        <row r="2922">
          <cell r="B2922">
            <v>32885</v>
          </cell>
          <cell r="C2922" t="str">
            <v>陳秀玲</v>
          </cell>
          <cell r="D2922">
            <v>100</v>
          </cell>
          <cell r="E2922" t="str">
            <v>昇恒昌股份有限公司</v>
          </cell>
          <cell r="F2922" t="str">
            <v>KMM</v>
          </cell>
          <cell r="G2922">
            <v>8510</v>
          </cell>
          <cell r="H2922" t="str">
            <v>水頭營業部</v>
          </cell>
          <cell r="I2922">
            <v>8553</v>
          </cell>
          <cell r="J2922" t="str">
            <v>水頭營業四組_便利店</v>
          </cell>
          <cell r="K2922">
            <v>5010</v>
          </cell>
          <cell r="L2922">
            <v>500</v>
          </cell>
          <cell r="M2922" t="str">
            <v>營業員</v>
          </cell>
        </row>
        <row r="2923">
          <cell r="B2923">
            <v>15179</v>
          </cell>
          <cell r="C2923" t="str">
            <v>戴語蕎</v>
          </cell>
          <cell r="D2923">
            <v>100</v>
          </cell>
          <cell r="E2923" t="str">
            <v>昇恒昌股份有限公司</v>
          </cell>
          <cell r="F2923" t="str">
            <v>KMM</v>
          </cell>
          <cell r="G2923">
            <v>8510</v>
          </cell>
          <cell r="H2923" t="str">
            <v>水頭營業部</v>
          </cell>
          <cell r="I2923">
            <v>8560</v>
          </cell>
          <cell r="J2923" t="str">
            <v>水頭營業部入境組</v>
          </cell>
          <cell r="K2923">
            <v>5010</v>
          </cell>
          <cell r="L2923">
            <v>500</v>
          </cell>
          <cell r="M2923" t="str">
            <v>營業員</v>
          </cell>
        </row>
        <row r="2924">
          <cell r="B2924">
            <v>17449</v>
          </cell>
          <cell r="C2924" t="str">
            <v>李洪霖</v>
          </cell>
          <cell r="D2924">
            <v>100</v>
          </cell>
          <cell r="E2924" t="str">
            <v>昇恒昌股份有限公司</v>
          </cell>
          <cell r="F2924" t="str">
            <v>KMM</v>
          </cell>
          <cell r="G2924">
            <v>8510</v>
          </cell>
          <cell r="H2924" t="str">
            <v>水頭營業部</v>
          </cell>
          <cell r="I2924">
            <v>8560</v>
          </cell>
          <cell r="J2924" t="str">
            <v>水頭營業部入境組</v>
          </cell>
          <cell r="K2924">
            <v>3010</v>
          </cell>
          <cell r="L2924">
            <v>310</v>
          </cell>
          <cell r="M2924" t="str">
            <v>組長</v>
          </cell>
        </row>
        <row r="2925">
          <cell r="B2925">
            <v>18295</v>
          </cell>
          <cell r="C2925" t="str">
            <v>蕭弘逸</v>
          </cell>
          <cell r="D2925">
            <v>100</v>
          </cell>
          <cell r="E2925" t="str">
            <v>昇恒昌股份有限公司</v>
          </cell>
          <cell r="F2925" t="str">
            <v>KMM</v>
          </cell>
          <cell r="G2925">
            <v>8510</v>
          </cell>
          <cell r="H2925" t="str">
            <v>水頭營業部</v>
          </cell>
          <cell r="I2925">
            <v>8560</v>
          </cell>
          <cell r="J2925" t="str">
            <v>水頭營業部入境組</v>
          </cell>
          <cell r="K2925">
            <v>3010</v>
          </cell>
          <cell r="L2925">
            <v>310</v>
          </cell>
          <cell r="M2925" t="str">
            <v>組長</v>
          </cell>
        </row>
        <row r="2926">
          <cell r="B2926">
            <v>25992</v>
          </cell>
          <cell r="C2926" t="str">
            <v>何語宸</v>
          </cell>
          <cell r="D2926">
            <v>100</v>
          </cell>
          <cell r="E2926" t="str">
            <v>昇恒昌股份有限公司</v>
          </cell>
          <cell r="F2926" t="str">
            <v>KMM</v>
          </cell>
          <cell r="G2926">
            <v>8510</v>
          </cell>
          <cell r="H2926" t="str">
            <v>水頭營業部</v>
          </cell>
          <cell r="I2926">
            <v>8560</v>
          </cell>
          <cell r="J2926" t="str">
            <v>水頭營業部入境組</v>
          </cell>
          <cell r="K2926">
            <v>5010</v>
          </cell>
          <cell r="L2926">
            <v>500</v>
          </cell>
          <cell r="M2926" t="str">
            <v>營業員</v>
          </cell>
        </row>
        <row r="2927">
          <cell r="B2927">
            <v>28427</v>
          </cell>
          <cell r="C2927" t="str">
            <v>常瑞庭</v>
          </cell>
          <cell r="D2927">
            <v>100</v>
          </cell>
          <cell r="E2927" t="str">
            <v>昇恒昌股份有限公司</v>
          </cell>
          <cell r="F2927" t="str">
            <v>KMM</v>
          </cell>
          <cell r="G2927">
            <v>8510</v>
          </cell>
          <cell r="H2927" t="str">
            <v>水頭營業部</v>
          </cell>
          <cell r="I2927">
            <v>8560</v>
          </cell>
          <cell r="J2927" t="str">
            <v>水頭營業部入境組</v>
          </cell>
          <cell r="K2927">
            <v>5010</v>
          </cell>
          <cell r="L2927">
            <v>500</v>
          </cell>
          <cell r="M2927" t="str">
            <v>營業員</v>
          </cell>
        </row>
        <row r="2928">
          <cell r="B2928">
            <v>30231</v>
          </cell>
          <cell r="C2928" t="str">
            <v>洪紹堯</v>
          </cell>
          <cell r="D2928">
            <v>100</v>
          </cell>
          <cell r="E2928" t="str">
            <v>昇恒昌股份有限公司</v>
          </cell>
          <cell r="F2928" t="str">
            <v>KMM</v>
          </cell>
          <cell r="G2928">
            <v>8510</v>
          </cell>
          <cell r="H2928" t="str">
            <v>水頭營業部</v>
          </cell>
          <cell r="I2928">
            <v>8560</v>
          </cell>
          <cell r="J2928" t="str">
            <v>水頭營業部入境組</v>
          </cell>
          <cell r="K2928">
            <v>5010</v>
          </cell>
          <cell r="L2928">
            <v>500</v>
          </cell>
          <cell r="M2928" t="str">
            <v>營業員</v>
          </cell>
        </row>
        <row r="2929">
          <cell r="B2929">
            <v>30787</v>
          </cell>
          <cell r="C2929" t="str">
            <v>葉彩蕙</v>
          </cell>
          <cell r="D2929">
            <v>100</v>
          </cell>
          <cell r="E2929" t="str">
            <v>昇恒昌股份有限公司</v>
          </cell>
          <cell r="F2929" t="str">
            <v>KMM</v>
          </cell>
          <cell r="G2929">
            <v>8510</v>
          </cell>
          <cell r="H2929" t="str">
            <v>水頭營業部</v>
          </cell>
          <cell r="I2929">
            <v>8560</v>
          </cell>
          <cell r="J2929" t="str">
            <v>水頭營業部入境組</v>
          </cell>
          <cell r="K2929">
            <v>5010</v>
          </cell>
          <cell r="L2929">
            <v>500</v>
          </cell>
          <cell r="M2929" t="str">
            <v>營業員</v>
          </cell>
        </row>
        <row r="2930">
          <cell r="B2930">
            <v>30918</v>
          </cell>
          <cell r="C2930" t="str">
            <v>楊欣庭</v>
          </cell>
          <cell r="D2930">
            <v>100</v>
          </cell>
          <cell r="E2930" t="str">
            <v>昇恒昌股份有限公司</v>
          </cell>
          <cell r="F2930" t="str">
            <v>KMM</v>
          </cell>
          <cell r="G2930">
            <v>8510</v>
          </cell>
          <cell r="H2930" t="str">
            <v>水頭營業部</v>
          </cell>
          <cell r="I2930">
            <v>8560</v>
          </cell>
          <cell r="J2930" t="str">
            <v>水頭營業部入境組</v>
          </cell>
          <cell r="K2930">
            <v>5010</v>
          </cell>
          <cell r="L2930">
            <v>500</v>
          </cell>
          <cell r="M2930" t="str">
            <v>營業員</v>
          </cell>
        </row>
        <row r="2931">
          <cell r="B2931">
            <v>31645</v>
          </cell>
          <cell r="C2931" t="str">
            <v>黃倫南</v>
          </cell>
          <cell r="D2931">
            <v>100</v>
          </cell>
          <cell r="E2931" t="str">
            <v>昇恒昌股份有限公司</v>
          </cell>
          <cell r="F2931" t="str">
            <v>KMM</v>
          </cell>
          <cell r="G2931">
            <v>8510</v>
          </cell>
          <cell r="H2931" t="str">
            <v>水頭營業部</v>
          </cell>
          <cell r="I2931">
            <v>8560</v>
          </cell>
          <cell r="J2931" t="str">
            <v>水頭營業部入境組</v>
          </cell>
          <cell r="K2931">
            <v>5010</v>
          </cell>
          <cell r="L2931">
            <v>500</v>
          </cell>
          <cell r="M2931" t="str">
            <v>營業員</v>
          </cell>
        </row>
        <row r="2932">
          <cell r="B2932">
            <v>31681</v>
          </cell>
          <cell r="C2932" t="str">
            <v>郭冠辰</v>
          </cell>
          <cell r="D2932">
            <v>100</v>
          </cell>
          <cell r="E2932" t="str">
            <v>昇恒昌股份有限公司</v>
          </cell>
          <cell r="F2932" t="str">
            <v>KMM</v>
          </cell>
          <cell r="G2932">
            <v>8510</v>
          </cell>
          <cell r="H2932" t="str">
            <v>水頭營業部</v>
          </cell>
          <cell r="I2932">
            <v>8560</v>
          </cell>
          <cell r="J2932" t="str">
            <v>水頭營業部入境組</v>
          </cell>
          <cell r="K2932">
            <v>5010</v>
          </cell>
          <cell r="L2932">
            <v>500</v>
          </cell>
          <cell r="M2932" t="str">
            <v>營業員</v>
          </cell>
        </row>
        <row r="2933">
          <cell r="B2933">
            <v>31691</v>
          </cell>
          <cell r="C2933" t="str">
            <v>戴雅君</v>
          </cell>
          <cell r="D2933">
            <v>100</v>
          </cell>
          <cell r="E2933" t="str">
            <v>昇恒昌股份有限公司</v>
          </cell>
          <cell r="F2933" t="str">
            <v>KMM</v>
          </cell>
          <cell r="G2933">
            <v>8510</v>
          </cell>
          <cell r="H2933" t="str">
            <v>水頭營業部</v>
          </cell>
          <cell r="I2933">
            <v>8560</v>
          </cell>
          <cell r="J2933" t="str">
            <v>水頭營業部入境組</v>
          </cell>
          <cell r="K2933">
            <v>5010</v>
          </cell>
          <cell r="L2933">
            <v>500</v>
          </cell>
          <cell r="M2933" t="str">
            <v>營業員</v>
          </cell>
        </row>
        <row r="2934">
          <cell r="B2934">
            <v>31948</v>
          </cell>
          <cell r="C2934" t="str">
            <v>湯聖慈</v>
          </cell>
          <cell r="D2934">
            <v>100</v>
          </cell>
          <cell r="E2934" t="str">
            <v>昇恒昌股份有限公司</v>
          </cell>
          <cell r="F2934" t="str">
            <v>KMM</v>
          </cell>
          <cell r="G2934">
            <v>8510</v>
          </cell>
          <cell r="H2934" t="str">
            <v>水頭營業部</v>
          </cell>
          <cell r="I2934">
            <v>8560</v>
          </cell>
          <cell r="J2934" t="str">
            <v>水頭營業部入境組</v>
          </cell>
          <cell r="K2934">
            <v>5010</v>
          </cell>
          <cell r="L2934">
            <v>500</v>
          </cell>
          <cell r="M2934" t="str">
            <v>營業員</v>
          </cell>
        </row>
        <row r="2935">
          <cell r="B2935">
            <v>32048</v>
          </cell>
          <cell r="C2935" t="str">
            <v>黃偉哲</v>
          </cell>
          <cell r="D2935">
            <v>100</v>
          </cell>
          <cell r="E2935" t="str">
            <v>昇恒昌股份有限公司</v>
          </cell>
          <cell r="F2935" t="str">
            <v>KMM</v>
          </cell>
          <cell r="G2935">
            <v>8510</v>
          </cell>
          <cell r="H2935" t="str">
            <v>水頭營業部</v>
          </cell>
          <cell r="I2935">
            <v>8560</v>
          </cell>
          <cell r="J2935" t="str">
            <v>水頭營業部入境組</v>
          </cell>
          <cell r="K2935">
            <v>5010</v>
          </cell>
          <cell r="L2935">
            <v>500</v>
          </cell>
          <cell r="M2935" t="str">
            <v>營業員</v>
          </cell>
        </row>
        <row r="2936">
          <cell r="B2936">
            <v>32371</v>
          </cell>
          <cell r="C2936" t="str">
            <v>翁薇</v>
          </cell>
          <cell r="D2936">
            <v>100</v>
          </cell>
          <cell r="E2936" t="str">
            <v>昇恒昌股份有限公司</v>
          </cell>
          <cell r="F2936" t="str">
            <v>KMM</v>
          </cell>
          <cell r="G2936">
            <v>8510</v>
          </cell>
          <cell r="H2936" t="str">
            <v>水頭營業部</v>
          </cell>
          <cell r="I2936">
            <v>8560</v>
          </cell>
          <cell r="J2936" t="str">
            <v>水頭營業部入境組</v>
          </cell>
          <cell r="K2936">
            <v>5010</v>
          </cell>
          <cell r="L2936">
            <v>500</v>
          </cell>
          <cell r="M2936" t="str">
            <v>營業員</v>
          </cell>
        </row>
        <row r="2937">
          <cell r="B2937">
            <v>31133</v>
          </cell>
          <cell r="C2937" t="str">
            <v>陳俊瑋</v>
          </cell>
          <cell r="D2937">
            <v>100</v>
          </cell>
          <cell r="E2937" t="str">
            <v>昇恒昌股份有限公司</v>
          </cell>
          <cell r="F2937" t="str">
            <v>JB</v>
          </cell>
          <cell r="G2937">
            <v>8520</v>
          </cell>
          <cell r="H2937" t="str">
            <v>金門行政部</v>
          </cell>
          <cell r="I2937">
            <v>6312</v>
          </cell>
          <cell r="J2937" t="str">
            <v>金門行政部_金湖業務組</v>
          </cell>
          <cell r="K2937">
            <v>5010</v>
          </cell>
          <cell r="L2937">
            <v>590</v>
          </cell>
          <cell r="M2937" t="str">
            <v>業務專員</v>
          </cell>
        </row>
        <row r="2938">
          <cell r="B2938">
            <v>33234</v>
          </cell>
          <cell r="C2938" t="str">
            <v>林鴻裕</v>
          </cell>
          <cell r="D2938">
            <v>100</v>
          </cell>
          <cell r="E2938" t="str">
            <v>昇恒昌股份有限公司</v>
          </cell>
          <cell r="F2938" t="str">
            <v>JB</v>
          </cell>
          <cell r="G2938">
            <v>8520</v>
          </cell>
          <cell r="H2938" t="str">
            <v>金門行政部</v>
          </cell>
          <cell r="I2938">
            <v>6312</v>
          </cell>
          <cell r="J2938" t="str">
            <v>金門行政部_金湖業務組</v>
          </cell>
          <cell r="K2938">
            <v>5010</v>
          </cell>
          <cell r="L2938">
            <v>510</v>
          </cell>
          <cell r="M2938" t="str">
            <v>業務代表</v>
          </cell>
        </row>
        <row r="2939">
          <cell r="B2939">
            <v>10194</v>
          </cell>
          <cell r="C2939" t="str">
            <v>常瑞萱</v>
          </cell>
          <cell r="D2939">
            <v>100</v>
          </cell>
          <cell r="E2939" t="str">
            <v>昇恒昌股份有限公司</v>
          </cell>
          <cell r="F2939" t="str">
            <v>JB</v>
          </cell>
          <cell r="G2939">
            <v>8520</v>
          </cell>
          <cell r="H2939" t="str">
            <v>金門行政部</v>
          </cell>
          <cell r="I2939">
            <v>8301</v>
          </cell>
          <cell r="J2939" t="str">
            <v>金門人事行政訓練組</v>
          </cell>
          <cell r="K2939">
            <v>5010</v>
          </cell>
          <cell r="L2939">
            <v>428</v>
          </cell>
          <cell r="M2939" t="str">
            <v>專員</v>
          </cell>
        </row>
        <row r="2940">
          <cell r="B2940">
            <v>13412</v>
          </cell>
          <cell r="C2940" t="str">
            <v>蔡佾菁</v>
          </cell>
          <cell r="D2940">
            <v>100</v>
          </cell>
          <cell r="E2940" t="str">
            <v>昇恒昌股份有限公司</v>
          </cell>
          <cell r="F2940" t="str">
            <v>JB</v>
          </cell>
          <cell r="G2940">
            <v>8520</v>
          </cell>
          <cell r="H2940" t="str">
            <v>金門行政部</v>
          </cell>
          <cell r="I2940">
            <v>8301</v>
          </cell>
          <cell r="J2940" t="str">
            <v>金門人事行政訓練組</v>
          </cell>
          <cell r="K2940">
            <v>3010</v>
          </cell>
          <cell r="L2940">
            <v>300</v>
          </cell>
          <cell r="M2940" t="str">
            <v>課長</v>
          </cell>
        </row>
        <row r="2941">
          <cell r="B2941">
            <v>26353</v>
          </cell>
          <cell r="C2941" t="str">
            <v>蔡奇宏</v>
          </cell>
          <cell r="D2941">
            <v>100</v>
          </cell>
          <cell r="E2941" t="str">
            <v>昇恒昌股份有限公司</v>
          </cell>
          <cell r="F2941" t="str">
            <v>JB</v>
          </cell>
          <cell r="G2941">
            <v>8520</v>
          </cell>
          <cell r="H2941" t="str">
            <v>金門行政部</v>
          </cell>
          <cell r="I2941">
            <v>8301</v>
          </cell>
          <cell r="J2941" t="str">
            <v>金門人事行政訓練組</v>
          </cell>
          <cell r="K2941">
            <v>5010</v>
          </cell>
          <cell r="L2941">
            <v>428</v>
          </cell>
          <cell r="M2941" t="str">
            <v>專員</v>
          </cell>
        </row>
        <row r="2942">
          <cell r="B2942">
            <v>31647</v>
          </cell>
          <cell r="C2942" t="str">
            <v>劉潔齡</v>
          </cell>
          <cell r="D2942">
            <v>100</v>
          </cell>
          <cell r="E2942" t="str">
            <v>昇恒昌股份有限公司</v>
          </cell>
          <cell r="F2942" t="str">
            <v>JB</v>
          </cell>
          <cell r="G2942">
            <v>8520</v>
          </cell>
          <cell r="H2942" t="str">
            <v>金門行政部</v>
          </cell>
          <cell r="I2942">
            <v>8301</v>
          </cell>
          <cell r="J2942" t="str">
            <v>金門人事行政訓練組</v>
          </cell>
          <cell r="K2942">
            <v>5010</v>
          </cell>
          <cell r="L2942">
            <v>506</v>
          </cell>
          <cell r="M2942" t="str">
            <v>營業助理</v>
          </cell>
        </row>
        <row r="2943">
          <cell r="B2943">
            <v>13695</v>
          </cell>
          <cell r="C2943" t="str">
            <v>陳冠勇</v>
          </cell>
          <cell r="D2943">
            <v>100</v>
          </cell>
          <cell r="E2943" t="str">
            <v>昇恒昌股份有限公司</v>
          </cell>
          <cell r="F2943" t="str">
            <v>JB</v>
          </cell>
          <cell r="G2943">
            <v>8520</v>
          </cell>
          <cell r="H2943" t="str">
            <v>金門行政部</v>
          </cell>
          <cell r="I2943">
            <v>8302</v>
          </cell>
          <cell r="J2943" t="str">
            <v>金門總務組</v>
          </cell>
          <cell r="K2943">
            <v>5010</v>
          </cell>
          <cell r="L2943">
            <v>453</v>
          </cell>
          <cell r="M2943" t="str">
            <v>總務專員</v>
          </cell>
        </row>
        <row r="2944">
          <cell r="B2944">
            <v>18389</v>
          </cell>
          <cell r="C2944" t="str">
            <v>李臻</v>
          </cell>
          <cell r="D2944">
            <v>100</v>
          </cell>
          <cell r="E2944" t="str">
            <v>昇恒昌股份有限公司</v>
          </cell>
          <cell r="F2944" t="str">
            <v>JB</v>
          </cell>
          <cell r="G2944">
            <v>8520</v>
          </cell>
          <cell r="H2944" t="str">
            <v>金門行政部</v>
          </cell>
          <cell r="I2944">
            <v>8302</v>
          </cell>
          <cell r="J2944" t="str">
            <v>金門總務組</v>
          </cell>
          <cell r="K2944">
            <v>5010</v>
          </cell>
          <cell r="L2944">
            <v>454</v>
          </cell>
          <cell r="M2944" t="str">
            <v>總務員</v>
          </cell>
        </row>
        <row r="2945">
          <cell r="B2945">
            <v>27555</v>
          </cell>
          <cell r="C2945" t="str">
            <v>楊家震</v>
          </cell>
          <cell r="D2945">
            <v>100</v>
          </cell>
          <cell r="E2945" t="str">
            <v>昇恒昌股份有限公司</v>
          </cell>
          <cell r="F2945" t="str">
            <v>JB</v>
          </cell>
          <cell r="G2945">
            <v>8520</v>
          </cell>
          <cell r="H2945" t="str">
            <v>金門行政部</v>
          </cell>
          <cell r="I2945">
            <v>8302</v>
          </cell>
          <cell r="J2945" t="str">
            <v>金門總務組</v>
          </cell>
          <cell r="K2945">
            <v>5010</v>
          </cell>
          <cell r="L2945">
            <v>454</v>
          </cell>
          <cell r="M2945" t="str">
            <v>總務員</v>
          </cell>
        </row>
        <row r="2946">
          <cell r="B2946">
            <v>97118</v>
          </cell>
          <cell r="C2946" t="str">
            <v>張偉仲</v>
          </cell>
          <cell r="D2946">
            <v>100</v>
          </cell>
          <cell r="E2946" t="str">
            <v>昇恒昌股份有限公司</v>
          </cell>
          <cell r="F2946" t="str">
            <v>JB</v>
          </cell>
          <cell r="G2946">
            <v>8520</v>
          </cell>
          <cell r="H2946" t="str">
            <v>金門行政部</v>
          </cell>
          <cell r="I2946">
            <v>8302</v>
          </cell>
          <cell r="J2946" t="str">
            <v>金門總務組</v>
          </cell>
          <cell r="K2946">
            <v>3010</v>
          </cell>
          <cell r="L2946">
            <v>300</v>
          </cell>
          <cell r="M2946" t="str">
            <v>課長</v>
          </cell>
        </row>
        <row r="2947">
          <cell r="B2947">
            <v>30388</v>
          </cell>
          <cell r="C2947" t="str">
            <v>蔡宛玲</v>
          </cell>
          <cell r="D2947">
            <v>100</v>
          </cell>
          <cell r="E2947" t="str">
            <v>昇恒昌股份有限公司</v>
          </cell>
          <cell r="F2947" t="str">
            <v>JB</v>
          </cell>
          <cell r="G2947">
            <v>8520</v>
          </cell>
          <cell r="H2947" t="str">
            <v>金門行政部</v>
          </cell>
          <cell r="I2947">
            <v>8303</v>
          </cell>
          <cell r="J2947" t="str">
            <v>金門售後服務組</v>
          </cell>
          <cell r="K2947">
            <v>5010</v>
          </cell>
          <cell r="L2947">
            <v>514</v>
          </cell>
          <cell r="M2947" t="str">
            <v>顧客服務員</v>
          </cell>
        </row>
        <row r="2948">
          <cell r="B2948">
            <v>31022</v>
          </cell>
          <cell r="C2948" t="str">
            <v>林羿伶</v>
          </cell>
          <cell r="D2948">
            <v>100</v>
          </cell>
          <cell r="E2948" t="str">
            <v>昇恒昌股份有限公司</v>
          </cell>
          <cell r="F2948" t="str">
            <v>JB</v>
          </cell>
          <cell r="G2948">
            <v>8520</v>
          </cell>
          <cell r="H2948" t="str">
            <v>金門行政部</v>
          </cell>
          <cell r="I2948">
            <v>8303</v>
          </cell>
          <cell r="J2948" t="str">
            <v>金門售後服務組</v>
          </cell>
          <cell r="K2948">
            <v>5010</v>
          </cell>
          <cell r="L2948">
            <v>514</v>
          </cell>
          <cell r="M2948" t="str">
            <v>顧客服務員</v>
          </cell>
        </row>
        <row r="2949">
          <cell r="B2949">
            <v>33027</v>
          </cell>
          <cell r="C2949" t="str">
            <v>謝懷屏</v>
          </cell>
          <cell r="D2949">
            <v>100</v>
          </cell>
          <cell r="E2949" t="str">
            <v>昇恒昌股份有限公司</v>
          </cell>
          <cell r="F2949" t="str">
            <v>JB</v>
          </cell>
          <cell r="G2949">
            <v>8520</v>
          </cell>
          <cell r="H2949" t="str">
            <v>金門行政部</v>
          </cell>
          <cell r="I2949">
            <v>8303</v>
          </cell>
          <cell r="J2949" t="str">
            <v>金門售後服務組</v>
          </cell>
          <cell r="K2949">
            <v>5010</v>
          </cell>
          <cell r="L2949">
            <v>565</v>
          </cell>
          <cell r="M2949" t="str">
            <v>顧客接待員</v>
          </cell>
        </row>
        <row r="2950">
          <cell r="B2950">
            <v>10127</v>
          </cell>
          <cell r="C2950" t="str">
            <v>謝佳豪</v>
          </cell>
          <cell r="D2950">
            <v>100</v>
          </cell>
          <cell r="E2950" t="str">
            <v>昇恒昌股份有限公司</v>
          </cell>
          <cell r="F2950" t="str">
            <v>JB</v>
          </cell>
          <cell r="G2950">
            <v>8520</v>
          </cell>
          <cell r="H2950" t="str">
            <v>金門行政部</v>
          </cell>
          <cell r="I2950">
            <v>8304</v>
          </cell>
          <cell r="J2950" t="str">
            <v>金門禮賓接待組</v>
          </cell>
          <cell r="K2950">
            <v>5010</v>
          </cell>
          <cell r="L2950">
            <v>511</v>
          </cell>
          <cell r="M2950" t="str">
            <v>顧客服務專員</v>
          </cell>
        </row>
        <row r="2951">
          <cell r="B2951">
            <v>13330</v>
          </cell>
          <cell r="C2951" t="str">
            <v>陳政揚</v>
          </cell>
          <cell r="D2951">
            <v>100</v>
          </cell>
          <cell r="E2951" t="str">
            <v>昇恒昌股份有限公司</v>
          </cell>
          <cell r="F2951" t="str">
            <v>JB</v>
          </cell>
          <cell r="G2951">
            <v>8520</v>
          </cell>
          <cell r="H2951" t="str">
            <v>金門行政部</v>
          </cell>
          <cell r="I2951">
            <v>8304</v>
          </cell>
          <cell r="J2951" t="str">
            <v>金門禮賓接待組</v>
          </cell>
          <cell r="K2951">
            <v>3010</v>
          </cell>
          <cell r="L2951">
            <v>310</v>
          </cell>
          <cell r="M2951" t="str">
            <v>組長</v>
          </cell>
        </row>
        <row r="2952">
          <cell r="B2952">
            <v>28574</v>
          </cell>
          <cell r="C2952" t="str">
            <v>李明樺</v>
          </cell>
          <cell r="D2952">
            <v>100</v>
          </cell>
          <cell r="E2952" t="str">
            <v>昇恒昌股份有限公司</v>
          </cell>
          <cell r="F2952" t="str">
            <v>JB</v>
          </cell>
          <cell r="G2952">
            <v>8520</v>
          </cell>
          <cell r="H2952" t="str">
            <v>金門行政部</v>
          </cell>
          <cell r="I2952">
            <v>8304</v>
          </cell>
          <cell r="J2952" t="str">
            <v>金門禮賓接待組</v>
          </cell>
          <cell r="K2952">
            <v>2070</v>
          </cell>
          <cell r="L2952">
            <v>210</v>
          </cell>
          <cell r="M2952" t="str">
            <v>副理</v>
          </cell>
        </row>
        <row r="2953">
          <cell r="B2953">
            <v>31653</v>
          </cell>
          <cell r="C2953" t="str">
            <v>翁成傑</v>
          </cell>
          <cell r="D2953">
            <v>100</v>
          </cell>
          <cell r="E2953" t="str">
            <v>昇恒昌股份有限公司</v>
          </cell>
          <cell r="F2953" t="str">
            <v>JB</v>
          </cell>
          <cell r="G2953">
            <v>8520</v>
          </cell>
          <cell r="H2953" t="str">
            <v>金門行政部</v>
          </cell>
          <cell r="I2953">
            <v>8304</v>
          </cell>
          <cell r="J2953" t="str">
            <v>金門禮賓接待組</v>
          </cell>
          <cell r="K2953">
            <v>5010</v>
          </cell>
          <cell r="L2953">
            <v>565</v>
          </cell>
          <cell r="M2953" t="str">
            <v>顧客接待員</v>
          </cell>
        </row>
        <row r="2954">
          <cell r="B2954">
            <v>31675</v>
          </cell>
          <cell r="C2954" t="str">
            <v>楊靜婷</v>
          </cell>
          <cell r="D2954">
            <v>100</v>
          </cell>
          <cell r="E2954" t="str">
            <v>昇恒昌股份有限公司</v>
          </cell>
          <cell r="F2954" t="str">
            <v>JB</v>
          </cell>
          <cell r="G2954">
            <v>8520</v>
          </cell>
          <cell r="H2954" t="str">
            <v>金門行政部</v>
          </cell>
          <cell r="I2954">
            <v>8304</v>
          </cell>
          <cell r="J2954" t="str">
            <v>金門禮賓接待組</v>
          </cell>
          <cell r="K2954">
            <v>5010</v>
          </cell>
          <cell r="L2954">
            <v>565</v>
          </cell>
          <cell r="M2954" t="str">
            <v>顧客接待員</v>
          </cell>
        </row>
        <row r="2955">
          <cell r="B2955">
            <v>32506</v>
          </cell>
          <cell r="C2955" t="str">
            <v>方家真</v>
          </cell>
          <cell r="D2955">
            <v>100</v>
          </cell>
          <cell r="E2955" t="str">
            <v>昇恒昌股份有限公司</v>
          </cell>
          <cell r="F2955" t="str">
            <v>JB</v>
          </cell>
          <cell r="G2955">
            <v>8520</v>
          </cell>
          <cell r="H2955" t="str">
            <v>金門行政部</v>
          </cell>
          <cell r="I2955">
            <v>8304</v>
          </cell>
          <cell r="J2955" t="str">
            <v>金門禮賓接待組</v>
          </cell>
          <cell r="K2955">
            <v>5010</v>
          </cell>
          <cell r="L2955">
            <v>565</v>
          </cell>
          <cell r="M2955" t="str">
            <v>顧客接待員</v>
          </cell>
        </row>
        <row r="2956">
          <cell r="B2956">
            <v>33233</v>
          </cell>
          <cell r="C2956" t="str">
            <v>陳鈺君</v>
          </cell>
          <cell r="D2956">
            <v>100</v>
          </cell>
          <cell r="E2956" t="str">
            <v>昇恒昌股份有限公司</v>
          </cell>
          <cell r="F2956" t="str">
            <v>JB</v>
          </cell>
          <cell r="G2956">
            <v>8520</v>
          </cell>
          <cell r="H2956" t="str">
            <v>金門行政部</v>
          </cell>
          <cell r="I2956">
            <v>8304</v>
          </cell>
          <cell r="J2956" t="str">
            <v>金門禮賓接待組</v>
          </cell>
          <cell r="K2956">
            <v>5010</v>
          </cell>
          <cell r="L2956">
            <v>565</v>
          </cell>
          <cell r="M2956" t="str">
            <v>顧客接待員</v>
          </cell>
        </row>
        <row r="2957">
          <cell r="B2957">
            <v>33850</v>
          </cell>
          <cell r="C2957" t="str">
            <v>楊歆琳</v>
          </cell>
          <cell r="D2957">
            <v>100</v>
          </cell>
          <cell r="E2957" t="str">
            <v>昇恒昌股份有限公司</v>
          </cell>
          <cell r="F2957" t="str">
            <v>JB</v>
          </cell>
          <cell r="G2957">
            <v>8520</v>
          </cell>
          <cell r="H2957" t="str">
            <v>金門行政部</v>
          </cell>
          <cell r="I2957">
            <v>8304</v>
          </cell>
          <cell r="J2957" t="str">
            <v>金門禮賓接待組</v>
          </cell>
          <cell r="K2957">
            <v>5010</v>
          </cell>
          <cell r="L2957">
            <v>585</v>
          </cell>
          <cell r="M2957" t="str">
            <v>實習生</v>
          </cell>
        </row>
        <row r="2958">
          <cell r="B2958">
            <v>33852</v>
          </cell>
          <cell r="C2958" t="str">
            <v>吳彥琳</v>
          </cell>
          <cell r="D2958">
            <v>100</v>
          </cell>
          <cell r="E2958" t="str">
            <v>昇恒昌股份有限公司</v>
          </cell>
          <cell r="F2958" t="str">
            <v>JB</v>
          </cell>
          <cell r="G2958">
            <v>8520</v>
          </cell>
          <cell r="H2958" t="str">
            <v>金門行政部</v>
          </cell>
          <cell r="I2958">
            <v>8304</v>
          </cell>
          <cell r="J2958" t="str">
            <v>金門禮賓接待組</v>
          </cell>
          <cell r="K2958">
            <v>5010</v>
          </cell>
          <cell r="L2958">
            <v>585</v>
          </cell>
          <cell r="M2958" t="str">
            <v>實習生</v>
          </cell>
        </row>
        <row r="2959">
          <cell r="B2959">
            <v>33853</v>
          </cell>
          <cell r="C2959" t="str">
            <v>蔡宜真</v>
          </cell>
          <cell r="D2959">
            <v>100</v>
          </cell>
          <cell r="E2959" t="str">
            <v>昇恒昌股份有限公司</v>
          </cell>
          <cell r="F2959" t="str">
            <v>JB</v>
          </cell>
          <cell r="G2959">
            <v>8520</v>
          </cell>
          <cell r="H2959" t="str">
            <v>金門行政部</v>
          </cell>
          <cell r="I2959">
            <v>8304</v>
          </cell>
          <cell r="J2959" t="str">
            <v>金門禮賓接待組</v>
          </cell>
          <cell r="K2959">
            <v>5010</v>
          </cell>
          <cell r="L2959">
            <v>585</v>
          </cell>
          <cell r="M2959" t="str">
            <v>實習生</v>
          </cell>
        </row>
        <row r="2960">
          <cell r="B2960">
            <v>33854</v>
          </cell>
          <cell r="C2960" t="str">
            <v>劉書妤</v>
          </cell>
          <cell r="D2960">
            <v>100</v>
          </cell>
          <cell r="E2960" t="str">
            <v>昇恒昌股份有限公司</v>
          </cell>
          <cell r="F2960" t="str">
            <v>JB</v>
          </cell>
          <cell r="G2960">
            <v>8520</v>
          </cell>
          <cell r="H2960" t="str">
            <v>金門行政部</v>
          </cell>
          <cell r="I2960">
            <v>8304</v>
          </cell>
          <cell r="J2960" t="str">
            <v>金門禮賓接待組</v>
          </cell>
          <cell r="K2960">
            <v>5010</v>
          </cell>
          <cell r="L2960">
            <v>585</v>
          </cell>
          <cell r="M2960" t="str">
            <v>實習生</v>
          </cell>
        </row>
        <row r="2961">
          <cell r="B2961">
            <v>33855</v>
          </cell>
          <cell r="C2961" t="str">
            <v>林逸穎</v>
          </cell>
          <cell r="D2961">
            <v>100</v>
          </cell>
          <cell r="E2961" t="str">
            <v>昇恒昌股份有限公司</v>
          </cell>
          <cell r="F2961" t="str">
            <v>JB</v>
          </cell>
          <cell r="G2961">
            <v>8520</v>
          </cell>
          <cell r="H2961" t="str">
            <v>金門行政部</v>
          </cell>
          <cell r="I2961">
            <v>8304</v>
          </cell>
          <cell r="J2961" t="str">
            <v>金門禮賓接待組</v>
          </cell>
          <cell r="K2961">
            <v>5010</v>
          </cell>
          <cell r="L2961">
            <v>585</v>
          </cell>
          <cell r="M2961" t="str">
            <v>實習生</v>
          </cell>
        </row>
        <row r="2962">
          <cell r="B2962">
            <v>34040</v>
          </cell>
          <cell r="C2962" t="str">
            <v>陳柔勻</v>
          </cell>
          <cell r="D2962">
            <v>100</v>
          </cell>
          <cell r="E2962" t="str">
            <v>昇恒昌股份有限公司</v>
          </cell>
          <cell r="F2962" t="str">
            <v>JB</v>
          </cell>
          <cell r="G2962">
            <v>8520</v>
          </cell>
          <cell r="H2962" t="str">
            <v>金門行政部</v>
          </cell>
          <cell r="I2962">
            <v>8304</v>
          </cell>
          <cell r="J2962" t="str">
            <v>金門禮賓接待組</v>
          </cell>
          <cell r="K2962">
            <v>5010</v>
          </cell>
          <cell r="L2962">
            <v>565</v>
          </cell>
          <cell r="M2962" t="str">
            <v>顧客接待員</v>
          </cell>
        </row>
        <row r="2963">
          <cell r="B2963">
            <v>15528</v>
          </cell>
          <cell r="C2963" t="str">
            <v>許績乾</v>
          </cell>
          <cell r="D2963">
            <v>100</v>
          </cell>
          <cell r="E2963" t="str">
            <v>昇恒昌股份有限公司</v>
          </cell>
          <cell r="F2963" t="str">
            <v>JB</v>
          </cell>
          <cell r="G2963">
            <v>8520</v>
          </cell>
          <cell r="H2963" t="str">
            <v>金門行政部</v>
          </cell>
          <cell r="I2963">
            <v>8305</v>
          </cell>
          <cell r="J2963" t="str">
            <v>金門倉管組</v>
          </cell>
          <cell r="K2963">
            <v>5010</v>
          </cell>
          <cell r="L2963">
            <v>419</v>
          </cell>
          <cell r="M2963" t="str">
            <v>倉管專員</v>
          </cell>
        </row>
        <row r="2964">
          <cell r="B2964">
            <v>18046</v>
          </cell>
          <cell r="C2964" t="str">
            <v>黃詠傳</v>
          </cell>
          <cell r="D2964">
            <v>100</v>
          </cell>
          <cell r="E2964" t="str">
            <v>昇恒昌股份有限公司</v>
          </cell>
          <cell r="F2964" t="str">
            <v>JB</v>
          </cell>
          <cell r="G2964">
            <v>8520</v>
          </cell>
          <cell r="H2964" t="str">
            <v>金門行政部</v>
          </cell>
          <cell r="I2964">
            <v>8305</v>
          </cell>
          <cell r="J2964" t="str">
            <v>金門倉管組</v>
          </cell>
          <cell r="K2964">
            <v>5010</v>
          </cell>
          <cell r="L2964">
            <v>419</v>
          </cell>
          <cell r="M2964" t="str">
            <v>倉管專員</v>
          </cell>
        </row>
        <row r="2965">
          <cell r="B2965">
            <v>18942</v>
          </cell>
          <cell r="C2965" t="str">
            <v>楊子明</v>
          </cell>
          <cell r="D2965">
            <v>100</v>
          </cell>
          <cell r="E2965" t="str">
            <v>昇恒昌股份有限公司</v>
          </cell>
          <cell r="F2965" t="str">
            <v>JB</v>
          </cell>
          <cell r="G2965">
            <v>8520</v>
          </cell>
          <cell r="H2965" t="str">
            <v>金門行政部</v>
          </cell>
          <cell r="I2965">
            <v>8305</v>
          </cell>
          <cell r="J2965" t="str">
            <v>金門倉管組</v>
          </cell>
          <cell r="K2965">
            <v>5010</v>
          </cell>
          <cell r="L2965">
            <v>419</v>
          </cell>
          <cell r="M2965" t="str">
            <v>倉管專員</v>
          </cell>
        </row>
        <row r="2966">
          <cell r="B2966">
            <v>31684</v>
          </cell>
          <cell r="C2966" t="str">
            <v>周育呈</v>
          </cell>
          <cell r="D2966">
            <v>100</v>
          </cell>
          <cell r="E2966" t="str">
            <v>昇恒昌股份有限公司</v>
          </cell>
          <cell r="F2966" t="str">
            <v>JB</v>
          </cell>
          <cell r="G2966">
            <v>8520</v>
          </cell>
          <cell r="H2966" t="str">
            <v>金門行政部</v>
          </cell>
          <cell r="I2966">
            <v>8305</v>
          </cell>
          <cell r="J2966" t="str">
            <v>金門倉管組</v>
          </cell>
          <cell r="K2966">
            <v>5010</v>
          </cell>
          <cell r="L2966">
            <v>432</v>
          </cell>
          <cell r="M2966" t="str">
            <v>倉管員</v>
          </cell>
        </row>
        <row r="2967">
          <cell r="B2967">
            <v>95074</v>
          </cell>
          <cell r="C2967" t="str">
            <v>洪隆正</v>
          </cell>
          <cell r="D2967">
            <v>100</v>
          </cell>
          <cell r="E2967" t="str">
            <v>昇恒昌股份有限公司</v>
          </cell>
          <cell r="F2967" t="str">
            <v>JB</v>
          </cell>
          <cell r="G2967">
            <v>8520</v>
          </cell>
          <cell r="H2967" t="str">
            <v>金門行政部</v>
          </cell>
          <cell r="I2967">
            <v>8305</v>
          </cell>
          <cell r="J2967" t="str">
            <v>金門倉管組</v>
          </cell>
          <cell r="K2967">
            <v>5010</v>
          </cell>
          <cell r="L2967">
            <v>419</v>
          </cell>
          <cell r="M2967" t="str">
            <v>倉管專員</v>
          </cell>
        </row>
        <row r="2968">
          <cell r="B2968">
            <v>95119</v>
          </cell>
          <cell r="C2968" t="str">
            <v>李境豪</v>
          </cell>
          <cell r="D2968">
            <v>100</v>
          </cell>
          <cell r="E2968" t="str">
            <v>昇恒昌股份有限公司</v>
          </cell>
          <cell r="F2968" t="str">
            <v>JB</v>
          </cell>
          <cell r="G2968">
            <v>8520</v>
          </cell>
          <cell r="H2968" t="str">
            <v>金門行政部</v>
          </cell>
          <cell r="I2968">
            <v>8305</v>
          </cell>
          <cell r="J2968" t="str">
            <v>金門倉管組</v>
          </cell>
          <cell r="K2968">
            <v>3010</v>
          </cell>
          <cell r="L2968">
            <v>310</v>
          </cell>
          <cell r="M2968" t="str">
            <v>組長</v>
          </cell>
        </row>
        <row r="2969">
          <cell r="B2969">
            <v>31023</v>
          </cell>
          <cell r="C2969" t="str">
            <v>林琤雅</v>
          </cell>
          <cell r="D2969">
            <v>100</v>
          </cell>
          <cell r="E2969" t="str">
            <v>昇恒昌股份有限公司</v>
          </cell>
          <cell r="F2969" t="str">
            <v>JB</v>
          </cell>
          <cell r="G2969">
            <v>8530</v>
          </cell>
          <cell r="H2969" t="str">
            <v>金湖營業部</v>
          </cell>
          <cell r="I2969">
            <v>8303</v>
          </cell>
          <cell r="J2969" t="str">
            <v>金門售後服務組</v>
          </cell>
          <cell r="K2969">
            <v>5010</v>
          </cell>
          <cell r="L2969">
            <v>514</v>
          </cell>
          <cell r="M2969" t="str">
            <v>顧客服務員</v>
          </cell>
        </row>
        <row r="2970">
          <cell r="B2970">
            <v>12382</v>
          </cell>
          <cell r="C2970" t="str">
            <v>李惇惠</v>
          </cell>
          <cell r="D2970">
            <v>100</v>
          </cell>
          <cell r="E2970" t="str">
            <v>昇恒昌股份有限公司</v>
          </cell>
          <cell r="F2970" t="str">
            <v>JB</v>
          </cell>
          <cell r="G2970">
            <v>8530</v>
          </cell>
          <cell r="H2970" t="str">
            <v>金湖營業部</v>
          </cell>
          <cell r="I2970">
            <v>8420</v>
          </cell>
          <cell r="J2970" t="str">
            <v>金湖營業一組</v>
          </cell>
          <cell r="K2970">
            <v>2070</v>
          </cell>
          <cell r="L2970">
            <v>210</v>
          </cell>
          <cell r="M2970" t="str">
            <v>副理</v>
          </cell>
        </row>
        <row r="2971">
          <cell r="B2971">
            <v>13355</v>
          </cell>
          <cell r="C2971" t="str">
            <v>陳龍翔</v>
          </cell>
          <cell r="D2971">
            <v>100</v>
          </cell>
          <cell r="E2971" t="str">
            <v>昇恒昌股份有限公司</v>
          </cell>
          <cell r="F2971" t="str">
            <v>JB</v>
          </cell>
          <cell r="G2971">
            <v>8530</v>
          </cell>
          <cell r="H2971" t="str">
            <v>金湖營業部</v>
          </cell>
          <cell r="I2971">
            <v>8421</v>
          </cell>
          <cell r="J2971" t="str">
            <v>金湖營業一組_手錶一</v>
          </cell>
          <cell r="K2971">
            <v>5010</v>
          </cell>
          <cell r="L2971">
            <v>500</v>
          </cell>
          <cell r="M2971" t="str">
            <v>營業員</v>
          </cell>
        </row>
        <row r="2972">
          <cell r="B2972">
            <v>16263</v>
          </cell>
          <cell r="C2972" t="str">
            <v>曾文彥</v>
          </cell>
          <cell r="D2972">
            <v>100</v>
          </cell>
          <cell r="E2972" t="str">
            <v>昇恒昌股份有限公司</v>
          </cell>
          <cell r="F2972" t="str">
            <v>JB</v>
          </cell>
          <cell r="G2972">
            <v>8530</v>
          </cell>
          <cell r="H2972" t="str">
            <v>金湖營業部</v>
          </cell>
          <cell r="I2972">
            <v>8421</v>
          </cell>
          <cell r="J2972" t="str">
            <v>金湖營業一組_手錶一</v>
          </cell>
          <cell r="K2972">
            <v>5010</v>
          </cell>
          <cell r="L2972">
            <v>500</v>
          </cell>
          <cell r="M2972" t="str">
            <v>營業員</v>
          </cell>
        </row>
        <row r="2973">
          <cell r="B2973">
            <v>17051</v>
          </cell>
          <cell r="C2973" t="str">
            <v>張震寧</v>
          </cell>
          <cell r="D2973">
            <v>100</v>
          </cell>
          <cell r="E2973" t="str">
            <v>昇恒昌股份有限公司</v>
          </cell>
          <cell r="F2973" t="str">
            <v>JB</v>
          </cell>
          <cell r="G2973">
            <v>8530</v>
          </cell>
          <cell r="H2973" t="str">
            <v>金湖營業部</v>
          </cell>
          <cell r="I2973">
            <v>8421</v>
          </cell>
          <cell r="J2973" t="str">
            <v>金湖營業一組_手錶一</v>
          </cell>
          <cell r="K2973">
            <v>5010</v>
          </cell>
          <cell r="L2973">
            <v>500</v>
          </cell>
          <cell r="M2973" t="str">
            <v>營業員</v>
          </cell>
        </row>
        <row r="2974">
          <cell r="B2974">
            <v>17170</v>
          </cell>
          <cell r="C2974" t="str">
            <v>許丕杭</v>
          </cell>
          <cell r="D2974">
            <v>100</v>
          </cell>
          <cell r="E2974" t="str">
            <v>昇恒昌股份有限公司</v>
          </cell>
          <cell r="F2974" t="str">
            <v>JB</v>
          </cell>
          <cell r="G2974">
            <v>8530</v>
          </cell>
          <cell r="H2974" t="str">
            <v>金湖營業部</v>
          </cell>
          <cell r="I2974">
            <v>8421</v>
          </cell>
          <cell r="J2974" t="str">
            <v>金湖營業一組_手錶一</v>
          </cell>
          <cell r="K2974">
            <v>5010</v>
          </cell>
          <cell r="L2974">
            <v>500</v>
          </cell>
          <cell r="M2974" t="str">
            <v>營業員</v>
          </cell>
        </row>
        <row r="2975">
          <cell r="B2975">
            <v>18786</v>
          </cell>
          <cell r="C2975" t="str">
            <v>官姿樺</v>
          </cell>
          <cell r="D2975">
            <v>100</v>
          </cell>
          <cell r="E2975" t="str">
            <v>昇恒昌股份有限公司</v>
          </cell>
          <cell r="F2975" t="str">
            <v>JB</v>
          </cell>
          <cell r="G2975">
            <v>8530</v>
          </cell>
          <cell r="H2975" t="str">
            <v>金湖營業部</v>
          </cell>
          <cell r="I2975">
            <v>8421</v>
          </cell>
          <cell r="J2975" t="str">
            <v>金湖營業一組_手錶一</v>
          </cell>
          <cell r="K2975">
            <v>4010</v>
          </cell>
          <cell r="L2975">
            <v>331</v>
          </cell>
          <cell r="M2975" t="str">
            <v>櫃長</v>
          </cell>
        </row>
        <row r="2976">
          <cell r="B2976">
            <v>19184</v>
          </cell>
          <cell r="C2976" t="str">
            <v>莊婷婷</v>
          </cell>
          <cell r="D2976">
            <v>100</v>
          </cell>
          <cell r="E2976" t="str">
            <v>昇恒昌股份有限公司</v>
          </cell>
          <cell r="F2976" t="str">
            <v>JB</v>
          </cell>
          <cell r="G2976">
            <v>8530</v>
          </cell>
          <cell r="H2976" t="str">
            <v>金湖營業部</v>
          </cell>
          <cell r="I2976">
            <v>8421</v>
          </cell>
          <cell r="J2976" t="str">
            <v>金湖營業一組_手錶一</v>
          </cell>
          <cell r="K2976">
            <v>5010</v>
          </cell>
          <cell r="L2976">
            <v>500</v>
          </cell>
          <cell r="M2976" t="str">
            <v>營業員</v>
          </cell>
        </row>
        <row r="2977">
          <cell r="B2977">
            <v>22827</v>
          </cell>
          <cell r="C2977" t="str">
            <v>郭婉婷</v>
          </cell>
          <cell r="D2977">
            <v>100</v>
          </cell>
          <cell r="E2977" t="str">
            <v>昇恒昌股份有限公司</v>
          </cell>
          <cell r="F2977" t="str">
            <v>JB</v>
          </cell>
          <cell r="G2977">
            <v>8530</v>
          </cell>
          <cell r="H2977" t="str">
            <v>金湖營業部</v>
          </cell>
          <cell r="I2977">
            <v>8421</v>
          </cell>
          <cell r="J2977" t="str">
            <v>金湖營業一組_手錶一</v>
          </cell>
          <cell r="K2977">
            <v>5010</v>
          </cell>
          <cell r="L2977">
            <v>500</v>
          </cell>
          <cell r="M2977" t="str">
            <v>營業員</v>
          </cell>
        </row>
        <row r="2978">
          <cell r="B2978">
            <v>27910</v>
          </cell>
          <cell r="C2978" t="str">
            <v>陳俊翰</v>
          </cell>
          <cell r="D2978">
            <v>100</v>
          </cell>
          <cell r="E2978" t="str">
            <v>昇恒昌股份有限公司</v>
          </cell>
          <cell r="F2978" t="str">
            <v>JB</v>
          </cell>
          <cell r="G2978">
            <v>8530</v>
          </cell>
          <cell r="H2978" t="str">
            <v>金湖營業部</v>
          </cell>
          <cell r="I2978">
            <v>8421</v>
          </cell>
          <cell r="J2978" t="str">
            <v>金湖營業一組_手錶一</v>
          </cell>
          <cell r="K2978">
            <v>5010</v>
          </cell>
          <cell r="L2978">
            <v>500</v>
          </cell>
          <cell r="M2978" t="str">
            <v>營業員</v>
          </cell>
        </row>
        <row r="2979">
          <cell r="B2979">
            <v>33016</v>
          </cell>
          <cell r="C2979" t="str">
            <v>翁嘉翔</v>
          </cell>
          <cell r="D2979">
            <v>100</v>
          </cell>
          <cell r="E2979" t="str">
            <v>昇恒昌股份有限公司</v>
          </cell>
          <cell r="F2979" t="str">
            <v>JB</v>
          </cell>
          <cell r="G2979">
            <v>8530</v>
          </cell>
          <cell r="H2979" t="str">
            <v>金湖營業部</v>
          </cell>
          <cell r="I2979">
            <v>8421</v>
          </cell>
          <cell r="J2979" t="str">
            <v>金湖營業一組_手錶一</v>
          </cell>
          <cell r="K2979">
            <v>5010</v>
          </cell>
          <cell r="L2979">
            <v>500</v>
          </cell>
          <cell r="M2979" t="str">
            <v>營業員</v>
          </cell>
        </row>
        <row r="2980">
          <cell r="B2980">
            <v>33845</v>
          </cell>
          <cell r="C2980" t="str">
            <v>廖偉安</v>
          </cell>
          <cell r="D2980">
            <v>100</v>
          </cell>
          <cell r="E2980" t="str">
            <v>昇恒昌股份有限公司</v>
          </cell>
          <cell r="F2980" t="str">
            <v>JB</v>
          </cell>
          <cell r="G2980">
            <v>8530</v>
          </cell>
          <cell r="H2980" t="str">
            <v>金湖營業部</v>
          </cell>
          <cell r="I2980">
            <v>8421</v>
          </cell>
          <cell r="J2980" t="str">
            <v>金湖營業一組_手錶一</v>
          </cell>
          <cell r="K2980">
            <v>5010</v>
          </cell>
          <cell r="L2980">
            <v>585</v>
          </cell>
          <cell r="M2980" t="str">
            <v>實習生</v>
          </cell>
        </row>
        <row r="2981">
          <cell r="B2981">
            <v>33846</v>
          </cell>
          <cell r="C2981" t="str">
            <v>陳柏騫</v>
          </cell>
          <cell r="D2981">
            <v>100</v>
          </cell>
          <cell r="E2981" t="str">
            <v>昇恒昌股份有限公司</v>
          </cell>
          <cell r="F2981" t="str">
            <v>JB</v>
          </cell>
          <cell r="G2981">
            <v>8530</v>
          </cell>
          <cell r="H2981" t="str">
            <v>金湖營業部</v>
          </cell>
          <cell r="I2981">
            <v>8421</v>
          </cell>
          <cell r="J2981" t="str">
            <v>金湖營業一組_手錶一</v>
          </cell>
          <cell r="K2981">
            <v>5010</v>
          </cell>
          <cell r="L2981">
            <v>585</v>
          </cell>
          <cell r="M2981" t="str">
            <v>實習生</v>
          </cell>
        </row>
        <row r="2982">
          <cell r="B2982">
            <v>33847</v>
          </cell>
          <cell r="C2982" t="str">
            <v>陳羿妏</v>
          </cell>
          <cell r="D2982">
            <v>100</v>
          </cell>
          <cell r="E2982" t="str">
            <v>昇恒昌股份有限公司</v>
          </cell>
          <cell r="F2982" t="str">
            <v>JB</v>
          </cell>
          <cell r="G2982">
            <v>8530</v>
          </cell>
          <cell r="H2982" t="str">
            <v>金湖營業部</v>
          </cell>
          <cell r="I2982">
            <v>8421</v>
          </cell>
          <cell r="J2982" t="str">
            <v>金湖營業一組_手錶一</v>
          </cell>
          <cell r="K2982">
            <v>5010</v>
          </cell>
          <cell r="L2982">
            <v>585</v>
          </cell>
          <cell r="M2982" t="str">
            <v>實習生</v>
          </cell>
        </row>
        <row r="2983">
          <cell r="B2983">
            <v>94664</v>
          </cell>
          <cell r="C2983" t="str">
            <v>李蕙萍</v>
          </cell>
          <cell r="D2983">
            <v>100</v>
          </cell>
          <cell r="E2983" t="str">
            <v>昇恒昌股份有限公司</v>
          </cell>
          <cell r="F2983" t="str">
            <v>JB</v>
          </cell>
          <cell r="G2983">
            <v>8530</v>
          </cell>
          <cell r="H2983" t="str">
            <v>金湖營業部</v>
          </cell>
          <cell r="I2983">
            <v>8421</v>
          </cell>
          <cell r="J2983" t="str">
            <v>金湖營業一組_手錶一</v>
          </cell>
          <cell r="K2983">
            <v>3010</v>
          </cell>
          <cell r="L2983">
            <v>310</v>
          </cell>
          <cell r="M2983" t="str">
            <v>組長</v>
          </cell>
        </row>
        <row r="2984">
          <cell r="B2984">
            <v>12433</v>
          </cell>
          <cell r="C2984" t="str">
            <v>李宗豪</v>
          </cell>
          <cell r="D2984">
            <v>100</v>
          </cell>
          <cell r="E2984" t="str">
            <v>昇恒昌股份有限公司</v>
          </cell>
          <cell r="F2984" t="str">
            <v>JB</v>
          </cell>
          <cell r="G2984">
            <v>8530</v>
          </cell>
          <cell r="H2984" t="str">
            <v>金湖營業部</v>
          </cell>
          <cell r="I2984">
            <v>8425</v>
          </cell>
          <cell r="J2984" t="str">
            <v>金湖營業一組_精品一</v>
          </cell>
          <cell r="K2984">
            <v>3010</v>
          </cell>
          <cell r="L2984">
            <v>310</v>
          </cell>
          <cell r="M2984" t="str">
            <v>組長</v>
          </cell>
        </row>
        <row r="2985">
          <cell r="B2985">
            <v>13328</v>
          </cell>
          <cell r="C2985" t="str">
            <v>林千瀠</v>
          </cell>
          <cell r="D2985">
            <v>100</v>
          </cell>
          <cell r="E2985" t="str">
            <v>昇恒昌股份有限公司</v>
          </cell>
          <cell r="F2985" t="str">
            <v>JB</v>
          </cell>
          <cell r="G2985">
            <v>8530</v>
          </cell>
          <cell r="H2985" t="str">
            <v>金湖營業部</v>
          </cell>
          <cell r="I2985">
            <v>8425</v>
          </cell>
          <cell r="J2985" t="str">
            <v>金湖營業一組_精品一</v>
          </cell>
          <cell r="K2985">
            <v>3020</v>
          </cell>
          <cell r="L2985">
            <v>311</v>
          </cell>
          <cell r="M2985" t="str">
            <v>代理組長</v>
          </cell>
        </row>
        <row r="2986">
          <cell r="B2986">
            <v>14907</v>
          </cell>
          <cell r="C2986" t="str">
            <v>李亭萱</v>
          </cell>
          <cell r="D2986">
            <v>100</v>
          </cell>
          <cell r="E2986" t="str">
            <v>昇恒昌股份有限公司</v>
          </cell>
          <cell r="F2986" t="str">
            <v>JB</v>
          </cell>
          <cell r="G2986">
            <v>8530</v>
          </cell>
          <cell r="H2986" t="str">
            <v>金湖營業部</v>
          </cell>
          <cell r="I2986">
            <v>8425</v>
          </cell>
          <cell r="J2986" t="str">
            <v>金湖營業一組_精品一</v>
          </cell>
          <cell r="K2986">
            <v>5010</v>
          </cell>
          <cell r="L2986">
            <v>500</v>
          </cell>
          <cell r="M2986" t="str">
            <v>營業員</v>
          </cell>
        </row>
        <row r="2987">
          <cell r="B2987">
            <v>15747</v>
          </cell>
          <cell r="C2987" t="str">
            <v>李碧鳳</v>
          </cell>
          <cell r="D2987">
            <v>100</v>
          </cell>
          <cell r="E2987" t="str">
            <v>昇恒昌股份有限公司</v>
          </cell>
          <cell r="F2987" t="str">
            <v>JB</v>
          </cell>
          <cell r="G2987">
            <v>8530</v>
          </cell>
          <cell r="H2987" t="str">
            <v>金湖營業部</v>
          </cell>
          <cell r="I2987">
            <v>8425</v>
          </cell>
          <cell r="J2987" t="str">
            <v>金湖營業一組_精品一</v>
          </cell>
          <cell r="K2987">
            <v>5010</v>
          </cell>
          <cell r="L2987">
            <v>500</v>
          </cell>
          <cell r="M2987" t="str">
            <v>營業員</v>
          </cell>
        </row>
        <row r="2988">
          <cell r="B2988">
            <v>16090</v>
          </cell>
          <cell r="C2988" t="str">
            <v>張艾琳</v>
          </cell>
          <cell r="D2988">
            <v>100</v>
          </cell>
          <cell r="E2988" t="str">
            <v>昇恒昌股份有限公司</v>
          </cell>
          <cell r="F2988" t="str">
            <v>JB</v>
          </cell>
          <cell r="G2988">
            <v>8530</v>
          </cell>
          <cell r="H2988" t="str">
            <v>金湖營業部</v>
          </cell>
          <cell r="I2988">
            <v>8425</v>
          </cell>
          <cell r="J2988" t="str">
            <v>金湖營業一組_精品一</v>
          </cell>
          <cell r="K2988">
            <v>5010</v>
          </cell>
          <cell r="L2988">
            <v>500</v>
          </cell>
          <cell r="M2988" t="str">
            <v>營業員</v>
          </cell>
        </row>
        <row r="2989">
          <cell r="B2989">
            <v>16315</v>
          </cell>
          <cell r="C2989" t="str">
            <v>李姿儀</v>
          </cell>
          <cell r="D2989">
            <v>100</v>
          </cell>
          <cell r="E2989" t="str">
            <v>昇恒昌股份有限公司</v>
          </cell>
          <cell r="F2989" t="str">
            <v>JB</v>
          </cell>
          <cell r="G2989">
            <v>8530</v>
          </cell>
          <cell r="H2989" t="str">
            <v>金湖營業部</v>
          </cell>
          <cell r="I2989">
            <v>8425</v>
          </cell>
          <cell r="J2989" t="str">
            <v>金湖營業一組_精品一</v>
          </cell>
          <cell r="K2989">
            <v>5010</v>
          </cell>
          <cell r="L2989">
            <v>500</v>
          </cell>
          <cell r="M2989" t="str">
            <v>營業員</v>
          </cell>
        </row>
        <row r="2990">
          <cell r="B2990">
            <v>16995</v>
          </cell>
          <cell r="C2990" t="str">
            <v>吳雅祺</v>
          </cell>
          <cell r="D2990">
            <v>100</v>
          </cell>
          <cell r="E2990" t="str">
            <v>昇恒昌股份有限公司</v>
          </cell>
          <cell r="F2990" t="str">
            <v>JB</v>
          </cell>
          <cell r="G2990">
            <v>8530</v>
          </cell>
          <cell r="H2990" t="str">
            <v>金湖營業部</v>
          </cell>
          <cell r="I2990">
            <v>8425</v>
          </cell>
          <cell r="J2990" t="str">
            <v>金湖營業一組_精品一</v>
          </cell>
          <cell r="K2990">
            <v>5010</v>
          </cell>
          <cell r="L2990">
            <v>500</v>
          </cell>
          <cell r="M2990" t="str">
            <v>營業員</v>
          </cell>
        </row>
        <row r="2991">
          <cell r="B2991">
            <v>17154</v>
          </cell>
          <cell r="C2991" t="str">
            <v>羅兆峻</v>
          </cell>
          <cell r="D2991">
            <v>100</v>
          </cell>
          <cell r="E2991" t="str">
            <v>昇恒昌股份有限公司</v>
          </cell>
          <cell r="F2991" t="str">
            <v>JB</v>
          </cell>
          <cell r="G2991">
            <v>8530</v>
          </cell>
          <cell r="H2991" t="str">
            <v>金湖營業部</v>
          </cell>
          <cell r="I2991">
            <v>8425</v>
          </cell>
          <cell r="J2991" t="str">
            <v>金湖營業一組_精品一</v>
          </cell>
          <cell r="K2991">
            <v>5010</v>
          </cell>
          <cell r="L2991">
            <v>500</v>
          </cell>
          <cell r="M2991" t="str">
            <v>營業員</v>
          </cell>
        </row>
        <row r="2992">
          <cell r="B2992">
            <v>17684</v>
          </cell>
          <cell r="C2992" t="str">
            <v>朱芯緰</v>
          </cell>
          <cell r="D2992">
            <v>100</v>
          </cell>
          <cell r="E2992" t="str">
            <v>昇恒昌股份有限公司</v>
          </cell>
          <cell r="F2992" t="str">
            <v>JB</v>
          </cell>
          <cell r="G2992">
            <v>8530</v>
          </cell>
          <cell r="H2992" t="str">
            <v>金湖營業部</v>
          </cell>
          <cell r="I2992">
            <v>8425</v>
          </cell>
          <cell r="J2992" t="str">
            <v>金湖營業一組_精品一</v>
          </cell>
          <cell r="K2992">
            <v>5010</v>
          </cell>
          <cell r="L2992">
            <v>500</v>
          </cell>
          <cell r="M2992" t="str">
            <v>營業員</v>
          </cell>
        </row>
        <row r="2993">
          <cell r="B2993">
            <v>17778</v>
          </cell>
          <cell r="C2993" t="str">
            <v>林依樂</v>
          </cell>
          <cell r="D2993">
            <v>100</v>
          </cell>
          <cell r="E2993" t="str">
            <v>昇恒昌股份有限公司</v>
          </cell>
          <cell r="F2993" t="str">
            <v>JB</v>
          </cell>
          <cell r="G2993">
            <v>8530</v>
          </cell>
          <cell r="H2993" t="str">
            <v>金湖營業部</v>
          </cell>
          <cell r="I2993">
            <v>8425</v>
          </cell>
          <cell r="J2993" t="str">
            <v>金湖營業一組_精品一</v>
          </cell>
          <cell r="K2993">
            <v>4010</v>
          </cell>
          <cell r="L2993">
            <v>331</v>
          </cell>
          <cell r="M2993" t="str">
            <v>櫃長</v>
          </cell>
        </row>
        <row r="2994">
          <cell r="B2994">
            <v>19104</v>
          </cell>
          <cell r="C2994" t="str">
            <v>陳妤涵</v>
          </cell>
          <cell r="D2994">
            <v>100</v>
          </cell>
          <cell r="E2994" t="str">
            <v>昇恒昌股份有限公司</v>
          </cell>
          <cell r="F2994" t="str">
            <v>JB</v>
          </cell>
          <cell r="G2994">
            <v>8530</v>
          </cell>
          <cell r="H2994" t="str">
            <v>金湖營業部</v>
          </cell>
          <cell r="I2994">
            <v>8425</v>
          </cell>
          <cell r="J2994" t="str">
            <v>金湖營業一組_精品一</v>
          </cell>
          <cell r="K2994">
            <v>5010</v>
          </cell>
          <cell r="L2994">
            <v>500</v>
          </cell>
          <cell r="M2994" t="str">
            <v>營業員</v>
          </cell>
        </row>
        <row r="2995">
          <cell r="B2995">
            <v>20101</v>
          </cell>
          <cell r="C2995" t="str">
            <v>周宗緯</v>
          </cell>
          <cell r="D2995">
            <v>100</v>
          </cell>
          <cell r="E2995" t="str">
            <v>昇恒昌股份有限公司</v>
          </cell>
          <cell r="F2995" t="str">
            <v>JB</v>
          </cell>
          <cell r="G2995">
            <v>8530</v>
          </cell>
          <cell r="H2995" t="str">
            <v>金湖營業部</v>
          </cell>
          <cell r="I2995">
            <v>8425</v>
          </cell>
          <cell r="J2995" t="str">
            <v>金湖營業一組_精品一</v>
          </cell>
          <cell r="K2995">
            <v>5010</v>
          </cell>
          <cell r="L2995">
            <v>500</v>
          </cell>
          <cell r="M2995" t="str">
            <v>營業員</v>
          </cell>
        </row>
        <row r="2996">
          <cell r="B2996">
            <v>20181</v>
          </cell>
          <cell r="C2996" t="str">
            <v>李睿彥</v>
          </cell>
          <cell r="D2996">
            <v>100</v>
          </cell>
          <cell r="E2996" t="str">
            <v>昇恒昌股份有限公司</v>
          </cell>
          <cell r="F2996" t="str">
            <v>JB</v>
          </cell>
          <cell r="G2996">
            <v>8530</v>
          </cell>
          <cell r="H2996" t="str">
            <v>金湖營業部</v>
          </cell>
          <cell r="I2996">
            <v>8425</v>
          </cell>
          <cell r="J2996" t="str">
            <v>金湖營業一組_精品一</v>
          </cell>
          <cell r="K2996">
            <v>5010</v>
          </cell>
          <cell r="L2996">
            <v>500</v>
          </cell>
          <cell r="M2996" t="str">
            <v>營業員</v>
          </cell>
        </row>
        <row r="2997">
          <cell r="B2997">
            <v>20619</v>
          </cell>
          <cell r="C2997" t="str">
            <v>吳孟樺</v>
          </cell>
          <cell r="D2997">
            <v>100</v>
          </cell>
          <cell r="E2997" t="str">
            <v>昇恒昌股份有限公司</v>
          </cell>
          <cell r="F2997" t="str">
            <v>JB</v>
          </cell>
          <cell r="G2997">
            <v>8530</v>
          </cell>
          <cell r="H2997" t="str">
            <v>金湖營業部</v>
          </cell>
          <cell r="I2997">
            <v>8425</v>
          </cell>
          <cell r="J2997" t="str">
            <v>金湖營業一組_精品一</v>
          </cell>
          <cell r="K2997">
            <v>5010</v>
          </cell>
          <cell r="L2997">
            <v>500</v>
          </cell>
          <cell r="M2997" t="str">
            <v>營業員</v>
          </cell>
        </row>
        <row r="2998">
          <cell r="B2998">
            <v>23083</v>
          </cell>
          <cell r="C2998" t="str">
            <v>陳婉屏</v>
          </cell>
          <cell r="D2998">
            <v>100</v>
          </cell>
          <cell r="E2998" t="str">
            <v>昇恒昌股份有限公司</v>
          </cell>
          <cell r="F2998" t="str">
            <v>JB</v>
          </cell>
          <cell r="G2998">
            <v>8530</v>
          </cell>
          <cell r="H2998" t="str">
            <v>金湖營業部</v>
          </cell>
          <cell r="I2998">
            <v>8425</v>
          </cell>
          <cell r="J2998" t="str">
            <v>金湖營業一組_精品一</v>
          </cell>
          <cell r="K2998">
            <v>5010</v>
          </cell>
          <cell r="L2998">
            <v>500</v>
          </cell>
          <cell r="M2998" t="str">
            <v>營業員</v>
          </cell>
        </row>
        <row r="2999">
          <cell r="B2999">
            <v>23102</v>
          </cell>
          <cell r="C2999" t="str">
            <v>董冠君</v>
          </cell>
          <cell r="D2999">
            <v>100</v>
          </cell>
          <cell r="E2999" t="str">
            <v>昇恒昌股份有限公司</v>
          </cell>
          <cell r="F2999" t="str">
            <v>JB</v>
          </cell>
          <cell r="G2999">
            <v>8530</v>
          </cell>
          <cell r="H2999" t="str">
            <v>金湖營業部</v>
          </cell>
          <cell r="I2999">
            <v>8425</v>
          </cell>
          <cell r="J2999" t="str">
            <v>金湖營業一組_精品一</v>
          </cell>
          <cell r="K2999">
            <v>5010</v>
          </cell>
          <cell r="L2999">
            <v>500</v>
          </cell>
          <cell r="M2999" t="str">
            <v>營業員</v>
          </cell>
        </row>
        <row r="3000">
          <cell r="B3000">
            <v>23345</v>
          </cell>
          <cell r="C3000" t="str">
            <v>陳怡君</v>
          </cell>
          <cell r="D3000">
            <v>100</v>
          </cell>
          <cell r="E3000" t="str">
            <v>昇恒昌股份有限公司</v>
          </cell>
          <cell r="F3000" t="str">
            <v>JB</v>
          </cell>
          <cell r="G3000">
            <v>8530</v>
          </cell>
          <cell r="H3000" t="str">
            <v>金湖營業部</v>
          </cell>
          <cell r="I3000">
            <v>8425</v>
          </cell>
          <cell r="J3000" t="str">
            <v>金湖營業一組_精品一</v>
          </cell>
          <cell r="K3000">
            <v>5010</v>
          </cell>
          <cell r="L3000">
            <v>500</v>
          </cell>
          <cell r="M3000" t="str">
            <v>營業員</v>
          </cell>
        </row>
        <row r="3001">
          <cell r="B3001">
            <v>26390</v>
          </cell>
          <cell r="C3001" t="str">
            <v>陳帥翔</v>
          </cell>
          <cell r="D3001">
            <v>100</v>
          </cell>
          <cell r="E3001" t="str">
            <v>昇恒昌股份有限公司</v>
          </cell>
          <cell r="F3001" t="str">
            <v>JB</v>
          </cell>
          <cell r="G3001">
            <v>8530</v>
          </cell>
          <cell r="H3001" t="str">
            <v>金湖營業部</v>
          </cell>
          <cell r="I3001">
            <v>8425</v>
          </cell>
          <cell r="J3001" t="str">
            <v>金湖營業一組_精品一</v>
          </cell>
          <cell r="K3001">
            <v>5010</v>
          </cell>
          <cell r="L3001">
            <v>500</v>
          </cell>
          <cell r="M3001" t="str">
            <v>營業員</v>
          </cell>
        </row>
        <row r="3002">
          <cell r="B3002">
            <v>28638</v>
          </cell>
          <cell r="C3002" t="str">
            <v>魏根宏</v>
          </cell>
          <cell r="D3002">
            <v>100</v>
          </cell>
          <cell r="E3002" t="str">
            <v>昇恒昌股份有限公司</v>
          </cell>
          <cell r="F3002" t="str">
            <v>JB</v>
          </cell>
          <cell r="G3002">
            <v>8530</v>
          </cell>
          <cell r="H3002" t="str">
            <v>金湖營業部</v>
          </cell>
          <cell r="I3002">
            <v>8425</v>
          </cell>
          <cell r="J3002" t="str">
            <v>金湖營業一組_精品一</v>
          </cell>
          <cell r="K3002">
            <v>5010</v>
          </cell>
          <cell r="L3002">
            <v>500</v>
          </cell>
          <cell r="M3002" t="str">
            <v>營業員</v>
          </cell>
        </row>
        <row r="3003">
          <cell r="B3003">
            <v>28639</v>
          </cell>
          <cell r="C3003" t="str">
            <v>翁慧如</v>
          </cell>
          <cell r="D3003">
            <v>100</v>
          </cell>
          <cell r="E3003" t="str">
            <v>昇恒昌股份有限公司</v>
          </cell>
          <cell r="F3003" t="str">
            <v>JB</v>
          </cell>
          <cell r="G3003">
            <v>8530</v>
          </cell>
          <cell r="H3003" t="str">
            <v>金湖營業部</v>
          </cell>
          <cell r="I3003">
            <v>8425</v>
          </cell>
          <cell r="J3003" t="str">
            <v>金湖營業一組_精品一</v>
          </cell>
          <cell r="K3003">
            <v>5010</v>
          </cell>
          <cell r="L3003">
            <v>500</v>
          </cell>
          <cell r="M3003" t="str">
            <v>營業員</v>
          </cell>
        </row>
        <row r="3004">
          <cell r="B3004">
            <v>30711</v>
          </cell>
          <cell r="C3004" t="str">
            <v>陳葦庭</v>
          </cell>
          <cell r="D3004">
            <v>100</v>
          </cell>
          <cell r="E3004" t="str">
            <v>昇恒昌股份有限公司</v>
          </cell>
          <cell r="F3004" t="str">
            <v>JB</v>
          </cell>
          <cell r="G3004">
            <v>8530</v>
          </cell>
          <cell r="H3004" t="str">
            <v>金湖營業部</v>
          </cell>
          <cell r="I3004">
            <v>8425</v>
          </cell>
          <cell r="J3004" t="str">
            <v>金湖營業一組_精品一</v>
          </cell>
          <cell r="K3004">
            <v>5010</v>
          </cell>
          <cell r="L3004">
            <v>500</v>
          </cell>
          <cell r="M3004" t="str">
            <v>營業員</v>
          </cell>
        </row>
        <row r="3005">
          <cell r="B3005">
            <v>30736</v>
          </cell>
          <cell r="C3005" t="str">
            <v>陳昀承</v>
          </cell>
          <cell r="D3005">
            <v>100</v>
          </cell>
          <cell r="E3005" t="str">
            <v>昇恒昌股份有限公司</v>
          </cell>
          <cell r="F3005" t="str">
            <v>JB</v>
          </cell>
          <cell r="G3005">
            <v>8530</v>
          </cell>
          <cell r="H3005" t="str">
            <v>金湖營業部</v>
          </cell>
          <cell r="I3005">
            <v>8425</v>
          </cell>
          <cell r="J3005" t="str">
            <v>金湖營業一組_精品一</v>
          </cell>
          <cell r="K3005">
            <v>5010</v>
          </cell>
          <cell r="L3005">
            <v>500</v>
          </cell>
          <cell r="M3005" t="str">
            <v>營業員</v>
          </cell>
        </row>
        <row r="3006">
          <cell r="B3006">
            <v>31020</v>
          </cell>
          <cell r="C3006" t="str">
            <v>黃資雅</v>
          </cell>
          <cell r="D3006">
            <v>100</v>
          </cell>
          <cell r="E3006" t="str">
            <v>昇恒昌股份有限公司</v>
          </cell>
          <cell r="F3006" t="str">
            <v>JB</v>
          </cell>
          <cell r="G3006">
            <v>8530</v>
          </cell>
          <cell r="H3006" t="str">
            <v>金湖營業部</v>
          </cell>
          <cell r="I3006">
            <v>8425</v>
          </cell>
          <cell r="J3006" t="str">
            <v>金湖營業一組_精品一</v>
          </cell>
          <cell r="K3006">
            <v>5010</v>
          </cell>
          <cell r="L3006">
            <v>500</v>
          </cell>
          <cell r="M3006" t="str">
            <v>營業員</v>
          </cell>
        </row>
        <row r="3007">
          <cell r="B3007">
            <v>31218</v>
          </cell>
          <cell r="C3007" t="str">
            <v>何亮錡</v>
          </cell>
          <cell r="D3007">
            <v>100</v>
          </cell>
          <cell r="E3007" t="str">
            <v>昇恒昌股份有限公司</v>
          </cell>
          <cell r="F3007" t="str">
            <v>JB</v>
          </cell>
          <cell r="G3007">
            <v>8530</v>
          </cell>
          <cell r="H3007" t="str">
            <v>金湖營業部</v>
          </cell>
          <cell r="I3007">
            <v>8425</v>
          </cell>
          <cell r="J3007" t="str">
            <v>金湖營業一組_精品一</v>
          </cell>
          <cell r="K3007">
            <v>5010</v>
          </cell>
          <cell r="L3007">
            <v>500</v>
          </cell>
          <cell r="M3007" t="str">
            <v>營業員</v>
          </cell>
        </row>
        <row r="3008">
          <cell r="B3008">
            <v>31235</v>
          </cell>
          <cell r="C3008" t="str">
            <v>陳沛詩</v>
          </cell>
          <cell r="D3008">
            <v>100</v>
          </cell>
          <cell r="E3008" t="str">
            <v>昇恒昌股份有限公司</v>
          </cell>
          <cell r="F3008" t="str">
            <v>JB</v>
          </cell>
          <cell r="G3008">
            <v>8530</v>
          </cell>
          <cell r="H3008" t="str">
            <v>金湖營業部</v>
          </cell>
          <cell r="I3008">
            <v>8425</v>
          </cell>
          <cell r="J3008" t="str">
            <v>金湖營業一組_精品一</v>
          </cell>
          <cell r="K3008">
            <v>5010</v>
          </cell>
          <cell r="L3008">
            <v>500</v>
          </cell>
          <cell r="M3008" t="str">
            <v>營業員</v>
          </cell>
        </row>
        <row r="3009">
          <cell r="B3009">
            <v>32047</v>
          </cell>
          <cell r="C3009" t="str">
            <v>鐘昱傑</v>
          </cell>
          <cell r="D3009">
            <v>100</v>
          </cell>
          <cell r="E3009" t="str">
            <v>昇恒昌股份有限公司</v>
          </cell>
          <cell r="F3009" t="str">
            <v>JB</v>
          </cell>
          <cell r="G3009">
            <v>8530</v>
          </cell>
          <cell r="H3009" t="str">
            <v>金湖營業部</v>
          </cell>
          <cell r="I3009">
            <v>8425</v>
          </cell>
          <cell r="J3009" t="str">
            <v>金湖營業一組_精品一</v>
          </cell>
          <cell r="K3009">
            <v>5010</v>
          </cell>
          <cell r="L3009">
            <v>500</v>
          </cell>
          <cell r="M3009" t="str">
            <v>營業員</v>
          </cell>
        </row>
        <row r="3010">
          <cell r="B3010">
            <v>32832</v>
          </cell>
          <cell r="C3010" t="str">
            <v>郭倚君</v>
          </cell>
          <cell r="D3010">
            <v>100</v>
          </cell>
          <cell r="E3010" t="str">
            <v>昇恒昌股份有限公司</v>
          </cell>
          <cell r="F3010" t="str">
            <v>JB</v>
          </cell>
          <cell r="G3010">
            <v>8530</v>
          </cell>
          <cell r="H3010" t="str">
            <v>金湖營業部</v>
          </cell>
          <cell r="I3010">
            <v>8425</v>
          </cell>
          <cell r="J3010" t="str">
            <v>金湖營業一組_精品一</v>
          </cell>
          <cell r="K3010">
            <v>5010</v>
          </cell>
          <cell r="L3010">
            <v>500</v>
          </cell>
          <cell r="M3010" t="str">
            <v>營業員</v>
          </cell>
        </row>
        <row r="3011">
          <cell r="B3011">
            <v>33843</v>
          </cell>
          <cell r="C3011" t="str">
            <v>蘇芸騏</v>
          </cell>
          <cell r="D3011">
            <v>100</v>
          </cell>
          <cell r="E3011" t="str">
            <v>昇恒昌股份有限公司</v>
          </cell>
          <cell r="F3011" t="str">
            <v>JB</v>
          </cell>
          <cell r="G3011">
            <v>8530</v>
          </cell>
          <cell r="H3011" t="str">
            <v>金湖營業部</v>
          </cell>
          <cell r="I3011">
            <v>8425</v>
          </cell>
          <cell r="J3011" t="str">
            <v>金湖營業一組_精品一</v>
          </cell>
          <cell r="K3011">
            <v>5010</v>
          </cell>
          <cell r="L3011">
            <v>585</v>
          </cell>
          <cell r="M3011" t="str">
            <v>實習生</v>
          </cell>
        </row>
        <row r="3012">
          <cell r="B3012">
            <v>33993</v>
          </cell>
          <cell r="C3012" t="str">
            <v>李致德</v>
          </cell>
          <cell r="D3012">
            <v>100</v>
          </cell>
          <cell r="E3012" t="str">
            <v>昇恒昌股份有限公司</v>
          </cell>
          <cell r="F3012" t="str">
            <v>JB</v>
          </cell>
          <cell r="G3012">
            <v>8530</v>
          </cell>
          <cell r="H3012" t="str">
            <v>金湖營業部</v>
          </cell>
          <cell r="I3012">
            <v>8425</v>
          </cell>
          <cell r="J3012" t="str">
            <v>金湖營業一組_精品一</v>
          </cell>
          <cell r="K3012">
            <v>5010</v>
          </cell>
          <cell r="L3012">
            <v>500</v>
          </cell>
          <cell r="M3012" t="str">
            <v>營業員</v>
          </cell>
        </row>
        <row r="3013">
          <cell r="B3013">
            <v>34239</v>
          </cell>
          <cell r="C3013" t="str">
            <v>朱詠漩</v>
          </cell>
          <cell r="D3013">
            <v>100</v>
          </cell>
          <cell r="E3013" t="str">
            <v>昇恒昌股份有限公司</v>
          </cell>
          <cell r="F3013" t="str">
            <v>JB</v>
          </cell>
          <cell r="G3013">
            <v>8530</v>
          </cell>
          <cell r="H3013" t="str">
            <v>金湖營業部</v>
          </cell>
          <cell r="I3013">
            <v>8425</v>
          </cell>
          <cell r="J3013" t="str">
            <v>金湖營業一組_精品一</v>
          </cell>
          <cell r="K3013">
            <v>5010</v>
          </cell>
          <cell r="L3013">
            <v>500</v>
          </cell>
          <cell r="M3013" t="str">
            <v>營業員</v>
          </cell>
        </row>
        <row r="3014">
          <cell r="B3014">
            <v>97566</v>
          </cell>
          <cell r="C3014" t="str">
            <v>翁溢玲</v>
          </cell>
          <cell r="D3014">
            <v>100</v>
          </cell>
          <cell r="E3014" t="str">
            <v>昇恒昌股份有限公司</v>
          </cell>
          <cell r="F3014" t="str">
            <v>JB</v>
          </cell>
          <cell r="G3014">
            <v>8530</v>
          </cell>
          <cell r="H3014" t="str">
            <v>金湖營業部</v>
          </cell>
          <cell r="I3014">
            <v>8425</v>
          </cell>
          <cell r="J3014" t="str">
            <v>金湖營業一組_精品一</v>
          </cell>
          <cell r="K3014">
            <v>3010</v>
          </cell>
          <cell r="L3014">
            <v>310</v>
          </cell>
          <cell r="M3014" t="str">
            <v>組長</v>
          </cell>
        </row>
        <row r="3015">
          <cell r="B3015">
            <v>98359</v>
          </cell>
          <cell r="C3015" t="str">
            <v>杜婉寧</v>
          </cell>
          <cell r="D3015">
            <v>100</v>
          </cell>
          <cell r="E3015" t="str">
            <v>昇恒昌股份有限公司</v>
          </cell>
          <cell r="F3015" t="str">
            <v>JB</v>
          </cell>
          <cell r="G3015">
            <v>8530</v>
          </cell>
          <cell r="H3015" t="str">
            <v>金湖營業部</v>
          </cell>
          <cell r="I3015">
            <v>8425</v>
          </cell>
          <cell r="J3015" t="str">
            <v>金湖營業一組_精品一</v>
          </cell>
          <cell r="K3015">
            <v>3010</v>
          </cell>
          <cell r="L3015">
            <v>310</v>
          </cell>
          <cell r="M3015" t="str">
            <v>組長</v>
          </cell>
        </row>
        <row r="3016">
          <cell r="B3016">
            <v>12256</v>
          </cell>
          <cell r="C3016" t="str">
            <v>李以婕</v>
          </cell>
          <cell r="D3016">
            <v>100</v>
          </cell>
          <cell r="E3016" t="str">
            <v>昇恒昌股份有限公司</v>
          </cell>
          <cell r="F3016" t="str">
            <v>JB</v>
          </cell>
          <cell r="G3016">
            <v>8530</v>
          </cell>
          <cell r="H3016" t="str">
            <v>金湖營業部</v>
          </cell>
          <cell r="I3016">
            <v>8430</v>
          </cell>
          <cell r="J3016" t="str">
            <v>金湖營業二組</v>
          </cell>
          <cell r="K3016">
            <v>5010</v>
          </cell>
          <cell r="L3016">
            <v>501</v>
          </cell>
          <cell r="M3016" t="str">
            <v>美容指導員</v>
          </cell>
        </row>
        <row r="3017">
          <cell r="B3017">
            <v>13162</v>
          </cell>
          <cell r="C3017" t="str">
            <v>陳相穎</v>
          </cell>
          <cell r="D3017">
            <v>100</v>
          </cell>
          <cell r="E3017" t="str">
            <v>昇恒昌股份有限公司</v>
          </cell>
          <cell r="F3017" t="str">
            <v>JB</v>
          </cell>
          <cell r="G3017">
            <v>8530</v>
          </cell>
          <cell r="H3017" t="str">
            <v>金湖營業部</v>
          </cell>
          <cell r="I3017">
            <v>8430</v>
          </cell>
          <cell r="J3017" t="str">
            <v>金湖營業二組</v>
          </cell>
          <cell r="K3017">
            <v>5010</v>
          </cell>
          <cell r="L3017">
            <v>501</v>
          </cell>
          <cell r="M3017" t="str">
            <v>美容指導員</v>
          </cell>
        </row>
        <row r="3018">
          <cell r="B3018">
            <v>13408</v>
          </cell>
          <cell r="C3018" t="str">
            <v>陳式妤</v>
          </cell>
          <cell r="D3018">
            <v>100</v>
          </cell>
          <cell r="E3018" t="str">
            <v>昇恒昌股份有限公司</v>
          </cell>
          <cell r="F3018" t="str">
            <v>JB</v>
          </cell>
          <cell r="G3018">
            <v>8530</v>
          </cell>
          <cell r="H3018" t="str">
            <v>金湖營業部</v>
          </cell>
          <cell r="I3018">
            <v>8430</v>
          </cell>
          <cell r="J3018" t="str">
            <v>金湖營業二組</v>
          </cell>
          <cell r="K3018">
            <v>5010</v>
          </cell>
          <cell r="L3018">
            <v>501</v>
          </cell>
          <cell r="M3018" t="str">
            <v>美容指導員</v>
          </cell>
        </row>
        <row r="3019">
          <cell r="B3019">
            <v>14453</v>
          </cell>
          <cell r="C3019" t="str">
            <v>楊雅婷</v>
          </cell>
          <cell r="D3019">
            <v>100</v>
          </cell>
          <cell r="E3019" t="str">
            <v>昇恒昌股份有限公司</v>
          </cell>
          <cell r="F3019" t="str">
            <v>JB</v>
          </cell>
          <cell r="G3019">
            <v>8530</v>
          </cell>
          <cell r="H3019" t="str">
            <v>金湖營業部</v>
          </cell>
          <cell r="I3019">
            <v>8430</v>
          </cell>
          <cell r="J3019" t="str">
            <v>金湖營業二組</v>
          </cell>
          <cell r="K3019">
            <v>5010</v>
          </cell>
          <cell r="L3019">
            <v>501</v>
          </cell>
          <cell r="M3019" t="str">
            <v>美容指導員</v>
          </cell>
        </row>
        <row r="3020">
          <cell r="B3020">
            <v>16462</v>
          </cell>
          <cell r="C3020" t="str">
            <v>姜靜文</v>
          </cell>
          <cell r="D3020">
            <v>100</v>
          </cell>
          <cell r="E3020" t="str">
            <v>昇恒昌股份有限公司</v>
          </cell>
          <cell r="F3020" t="str">
            <v>JB</v>
          </cell>
          <cell r="G3020">
            <v>8530</v>
          </cell>
          <cell r="H3020" t="str">
            <v>金湖營業部</v>
          </cell>
          <cell r="I3020">
            <v>8430</v>
          </cell>
          <cell r="J3020" t="str">
            <v>金湖營業二組</v>
          </cell>
          <cell r="K3020">
            <v>5010</v>
          </cell>
          <cell r="L3020">
            <v>501</v>
          </cell>
          <cell r="M3020" t="str">
            <v>美容指導員</v>
          </cell>
        </row>
        <row r="3021">
          <cell r="B3021">
            <v>16563</v>
          </cell>
          <cell r="C3021" t="str">
            <v>黃丹萍</v>
          </cell>
          <cell r="D3021">
            <v>100</v>
          </cell>
          <cell r="E3021" t="str">
            <v>昇恒昌股份有限公司</v>
          </cell>
          <cell r="F3021" t="str">
            <v>JB</v>
          </cell>
          <cell r="G3021">
            <v>8530</v>
          </cell>
          <cell r="H3021" t="str">
            <v>金湖營業部</v>
          </cell>
          <cell r="I3021">
            <v>8430</v>
          </cell>
          <cell r="J3021" t="str">
            <v>金湖營業二組</v>
          </cell>
          <cell r="K3021">
            <v>3020</v>
          </cell>
          <cell r="L3021">
            <v>311</v>
          </cell>
          <cell r="M3021" t="str">
            <v>代理組長</v>
          </cell>
        </row>
        <row r="3022">
          <cell r="B3022">
            <v>16841</v>
          </cell>
          <cell r="C3022" t="str">
            <v>陳靖美</v>
          </cell>
          <cell r="D3022">
            <v>100</v>
          </cell>
          <cell r="E3022" t="str">
            <v>昇恒昌股份有限公司</v>
          </cell>
          <cell r="F3022" t="str">
            <v>JB</v>
          </cell>
          <cell r="G3022">
            <v>8530</v>
          </cell>
          <cell r="H3022" t="str">
            <v>金湖營業部</v>
          </cell>
          <cell r="I3022">
            <v>8430</v>
          </cell>
          <cell r="J3022" t="str">
            <v>金湖營業二組</v>
          </cell>
          <cell r="K3022">
            <v>5010</v>
          </cell>
          <cell r="L3022">
            <v>501</v>
          </cell>
          <cell r="M3022" t="str">
            <v>美容指導員</v>
          </cell>
        </row>
        <row r="3023">
          <cell r="B3023">
            <v>17024</v>
          </cell>
          <cell r="C3023" t="str">
            <v>林佩陵</v>
          </cell>
          <cell r="D3023">
            <v>100</v>
          </cell>
          <cell r="E3023" t="str">
            <v>昇恒昌股份有限公司</v>
          </cell>
          <cell r="F3023" t="str">
            <v>JB</v>
          </cell>
          <cell r="G3023">
            <v>8530</v>
          </cell>
          <cell r="H3023" t="str">
            <v>金湖營業部</v>
          </cell>
          <cell r="I3023">
            <v>8430</v>
          </cell>
          <cell r="J3023" t="str">
            <v>金湖營業二組</v>
          </cell>
          <cell r="K3023">
            <v>5010</v>
          </cell>
          <cell r="L3023">
            <v>501</v>
          </cell>
          <cell r="M3023" t="str">
            <v>美容指導員</v>
          </cell>
        </row>
        <row r="3024">
          <cell r="B3024">
            <v>17030</v>
          </cell>
          <cell r="C3024" t="str">
            <v>陳珮妮</v>
          </cell>
          <cell r="D3024">
            <v>100</v>
          </cell>
          <cell r="E3024" t="str">
            <v>昇恒昌股份有限公司</v>
          </cell>
          <cell r="F3024" t="str">
            <v>JB</v>
          </cell>
          <cell r="G3024">
            <v>8530</v>
          </cell>
          <cell r="H3024" t="str">
            <v>金湖營業部</v>
          </cell>
          <cell r="I3024">
            <v>8430</v>
          </cell>
          <cell r="J3024" t="str">
            <v>金湖營業二組</v>
          </cell>
          <cell r="K3024">
            <v>5010</v>
          </cell>
          <cell r="L3024">
            <v>501</v>
          </cell>
          <cell r="M3024" t="str">
            <v>美容指導員</v>
          </cell>
        </row>
        <row r="3025">
          <cell r="B3025">
            <v>18210</v>
          </cell>
          <cell r="C3025" t="str">
            <v>李淑瑛</v>
          </cell>
          <cell r="D3025">
            <v>100</v>
          </cell>
          <cell r="E3025" t="str">
            <v>昇恒昌股份有限公司</v>
          </cell>
          <cell r="F3025" t="str">
            <v>JB</v>
          </cell>
          <cell r="G3025">
            <v>8530</v>
          </cell>
          <cell r="H3025" t="str">
            <v>金湖營業部</v>
          </cell>
          <cell r="I3025">
            <v>8430</v>
          </cell>
          <cell r="J3025" t="str">
            <v>金湖營業二組</v>
          </cell>
          <cell r="K3025">
            <v>5010</v>
          </cell>
          <cell r="L3025">
            <v>501</v>
          </cell>
          <cell r="M3025" t="str">
            <v>美容指導員</v>
          </cell>
        </row>
        <row r="3026">
          <cell r="B3026">
            <v>21319</v>
          </cell>
          <cell r="C3026" t="str">
            <v>劉芷吟</v>
          </cell>
          <cell r="D3026">
            <v>100</v>
          </cell>
          <cell r="E3026" t="str">
            <v>昇恒昌股份有限公司</v>
          </cell>
          <cell r="F3026" t="str">
            <v>JB</v>
          </cell>
          <cell r="G3026">
            <v>8530</v>
          </cell>
          <cell r="H3026" t="str">
            <v>金湖營業部</v>
          </cell>
          <cell r="I3026">
            <v>8430</v>
          </cell>
          <cell r="J3026" t="str">
            <v>金湖營業二組</v>
          </cell>
          <cell r="K3026">
            <v>5010</v>
          </cell>
          <cell r="L3026">
            <v>501</v>
          </cell>
          <cell r="M3026" t="str">
            <v>美容指導員</v>
          </cell>
        </row>
        <row r="3027">
          <cell r="B3027">
            <v>24803</v>
          </cell>
          <cell r="C3027" t="str">
            <v>劉水水</v>
          </cell>
          <cell r="D3027">
            <v>100</v>
          </cell>
          <cell r="E3027" t="str">
            <v>昇恒昌股份有限公司</v>
          </cell>
          <cell r="F3027" t="str">
            <v>JB</v>
          </cell>
          <cell r="G3027">
            <v>8530</v>
          </cell>
          <cell r="H3027" t="str">
            <v>金湖營業部</v>
          </cell>
          <cell r="I3027">
            <v>8430</v>
          </cell>
          <cell r="J3027" t="str">
            <v>金湖營業二組</v>
          </cell>
          <cell r="K3027">
            <v>5010</v>
          </cell>
          <cell r="L3027">
            <v>501</v>
          </cell>
          <cell r="M3027" t="str">
            <v>美容指導員</v>
          </cell>
        </row>
        <row r="3028">
          <cell r="B3028">
            <v>31186</v>
          </cell>
          <cell r="C3028" t="str">
            <v>林靚</v>
          </cell>
          <cell r="D3028">
            <v>100</v>
          </cell>
          <cell r="E3028" t="str">
            <v>昇恒昌股份有限公司</v>
          </cell>
          <cell r="F3028" t="str">
            <v>JB</v>
          </cell>
          <cell r="G3028">
            <v>8530</v>
          </cell>
          <cell r="H3028" t="str">
            <v>金湖營業部</v>
          </cell>
          <cell r="I3028">
            <v>8430</v>
          </cell>
          <cell r="J3028" t="str">
            <v>金湖營業二組</v>
          </cell>
          <cell r="K3028">
            <v>5010</v>
          </cell>
          <cell r="L3028">
            <v>500</v>
          </cell>
          <cell r="M3028" t="str">
            <v>營業員</v>
          </cell>
        </row>
        <row r="3029">
          <cell r="B3029">
            <v>31219</v>
          </cell>
          <cell r="C3029" t="str">
            <v>余正傑</v>
          </cell>
          <cell r="D3029">
            <v>100</v>
          </cell>
          <cell r="E3029" t="str">
            <v>昇恒昌股份有限公司</v>
          </cell>
          <cell r="F3029" t="str">
            <v>JB</v>
          </cell>
          <cell r="G3029">
            <v>8530</v>
          </cell>
          <cell r="H3029" t="str">
            <v>金湖營業部</v>
          </cell>
          <cell r="I3029">
            <v>8430</v>
          </cell>
          <cell r="J3029" t="str">
            <v>金湖營業二組</v>
          </cell>
          <cell r="K3029">
            <v>5010</v>
          </cell>
          <cell r="L3029">
            <v>501</v>
          </cell>
          <cell r="M3029" t="str">
            <v>美容指導員</v>
          </cell>
        </row>
        <row r="3030">
          <cell r="B3030">
            <v>31246</v>
          </cell>
          <cell r="C3030" t="str">
            <v>李盈瑩</v>
          </cell>
          <cell r="D3030">
            <v>100</v>
          </cell>
          <cell r="E3030" t="str">
            <v>昇恒昌股份有限公司</v>
          </cell>
          <cell r="F3030" t="str">
            <v>JB</v>
          </cell>
          <cell r="G3030">
            <v>8530</v>
          </cell>
          <cell r="H3030" t="str">
            <v>金湖營業部</v>
          </cell>
          <cell r="I3030">
            <v>8430</v>
          </cell>
          <cell r="J3030" t="str">
            <v>金湖營業二組</v>
          </cell>
          <cell r="K3030">
            <v>5010</v>
          </cell>
          <cell r="L3030">
            <v>500</v>
          </cell>
          <cell r="M3030" t="str">
            <v>營業員</v>
          </cell>
        </row>
        <row r="3031">
          <cell r="B3031">
            <v>31555</v>
          </cell>
          <cell r="C3031" t="str">
            <v>王安慈</v>
          </cell>
          <cell r="D3031">
            <v>100</v>
          </cell>
          <cell r="E3031" t="str">
            <v>昇恒昌股份有限公司</v>
          </cell>
          <cell r="F3031" t="str">
            <v>JB</v>
          </cell>
          <cell r="G3031">
            <v>8530</v>
          </cell>
          <cell r="H3031" t="str">
            <v>金湖營業部</v>
          </cell>
          <cell r="I3031">
            <v>8430</v>
          </cell>
          <cell r="J3031" t="str">
            <v>金湖營業二組</v>
          </cell>
          <cell r="K3031">
            <v>5010</v>
          </cell>
          <cell r="L3031">
            <v>500</v>
          </cell>
          <cell r="M3031" t="str">
            <v>營業員</v>
          </cell>
        </row>
        <row r="3032">
          <cell r="B3032">
            <v>98136</v>
          </cell>
          <cell r="C3032" t="str">
            <v>李睿</v>
          </cell>
          <cell r="D3032">
            <v>100</v>
          </cell>
          <cell r="E3032" t="str">
            <v>昇恒昌股份有限公司</v>
          </cell>
          <cell r="F3032" t="str">
            <v>JB</v>
          </cell>
          <cell r="G3032">
            <v>8530</v>
          </cell>
          <cell r="H3032" t="str">
            <v>金湖營業部</v>
          </cell>
          <cell r="I3032">
            <v>8430</v>
          </cell>
          <cell r="J3032" t="str">
            <v>金湖營業二組</v>
          </cell>
          <cell r="K3032">
            <v>2080</v>
          </cell>
          <cell r="L3032">
            <v>211</v>
          </cell>
          <cell r="M3032" t="str">
            <v>代理副理</v>
          </cell>
        </row>
        <row r="3033">
          <cell r="B3033">
            <v>99483</v>
          </cell>
          <cell r="C3033" t="str">
            <v>許鈺珊</v>
          </cell>
          <cell r="D3033">
            <v>100</v>
          </cell>
          <cell r="E3033" t="str">
            <v>昇恒昌股份有限公司</v>
          </cell>
          <cell r="F3033" t="str">
            <v>JB</v>
          </cell>
          <cell r="G3033">
            <v>8530</v>
          </cell>
          <cell r="H3033" t="str">
            <v>金湖營業部</v>
          </cell>
          <cell r="I3033">
            <v>8430</v>
          </cell>
          <cell r="J3033" t="str">
            <v>金湖營業二組</v>
          </cell>
          <cell r="K3033">
            <v>3010</v>
          </cell>
          <cell r="L3033">
            <v>310</v>
          </cell>
          <cell r="M3033" t="str">
            <v>組長</v>
          </cell>
        </row>
        <row r="3034">
          <cell r="B3034">
            <v>19568</v>
          </cell>
          <cell r="C3034" t="str">
            <v>呂佳臻</v>
          </cell>
          <cell r="D3034">
            <v>100</v>
          </cell>
          <cell r="E3034" t="str">
            <v>昇恒昌股份有限公司</v>
          </cell>
          <cell r="F3034" t="str">
            <v>JB</v>
          </cell>
          <cell r="G3034">
            <v>8530</v>
          </cell>
          <cell r="H3034" t="str">
            <v>金湖營業部</v>
          </cell>
          <cell r="I3034">
            <v>8441</v>
          </cell>
          <cell r="J3034" t="str">
            <v>金湖營業三組_綜合皮件</v>
          </cell>
          <cell r="K3034">
            <v>5010</v>
          </cell>
          <cell r="L3034">
            <v>500</v>
          </cell>
          <cell r="M3034" t="str">
            <v>營業員</v>
          </cell>
        </row>
        <row r="3035">
          <cell r="B3035">
            <v>20111</v>
          </cell>
          <cell r="C3035" t="str">
            <v>黃美靜</v>
          </cell>
          <cell r="D3035">
            <v>100</v>
          </cell>
          <cell r="E3035" t="str">
            <v>昇恒昌股份有限公司</v>
          </cell>
          <cell r="F3035" t="str">
            <v>JB</v>
          </cell>
          <cell r="G3035">
            <v>8530</v>
          </cell>
          <cell r="H3035" t="str">
            <v>金湖營業部</v>
          </cell>
          <cell r="I3035">
            <v>8441</v>
          </cell>
          <cell r="J3035" t="str">
            <v>金湖營業三組_綜合皮件</v>
          </cell>
          <cell r="K3035">
            <v>5010</v>
          </cell>
          <cell r="L3035">
            <v>500</v>
          </cell>
          <cell r="M3035" t="str">
            <v>營業員</v>
          </cell>
        </row>
        <row r="3036">
          <cell r="B3036">
            <v>22248</v>
          </cell>
          <cell r="C3036" t="str">
            <v>陳嘉斌</v>
          </cell>
          <cell r="D3036">
            <v>100</v>
          </cell>
          <cell r="E3036" t="str">
            <v>昇恒昌股份有限公司</v>
          </cell>
          <cell r="F3036" t="str">
            <v>JB</v>
          </cell>
          <cell r="G3036">
            <v>8530</v>
          </cell>
          <cell r="H3036" t="str">
            <v>金湖營業部</v>
          </cell>
          <cell r="I3036">
            <v>8441</v>
          </cell>
          <cell r="J3036" t="str">
            <v>金湖營業三組_綜合皮件</v>
          </cell>
          <cell r="K3036">
            <v>5010</v>
          </cell>
          <cell r="L3036">
            <v>500</v>
          </cell>
          <cell r="M3036" t="str">
            <v>營業員</v>
          </cell>
        </row>
        <row r="3037">
          <cell r="B3037">
            <v>30786</v>
          </cell>
          <cell r="C3037" t="str">
            <v>陳劭瑋</v>
          </cell>
          <cell r="D3037">
            <v>100</v>
          </cell>
          <cell r="E3037" t="str">
            <v>昇恒昌股份有限公司</v>
          </cell>
          <cell r="F3037" t="str">
            <v>JB</v>
          </cell>
          <cell r="G3037">
            <v>8530</v>
          </cell>
          <cell r="H3037" t="str">
            <v>金湖營業部</v>
          </cell>
          <cell r="I3037">
            <v>8441</v>
          </cell>
          <cell r="J3037" t="str">
            <v>金湖營業三組_綜合皮件</v>
          </cell>
          <cell r="K3037">
            <v>5010</v>
          </cell>
          <cell r="L3037">
            <v>500</v>
          </cell>
          <cell r="M3037" t="str">
            <v>營業員</v>
          </cell>
        </row>
        <row r="3038">
          <cell r="B3038">
            <v>31491</v>
          </cell>
          <cell r="C3038" t="str">
            <v>涂文綺</v>
          </cell>
          <cell r="D3038">
            <v>100</v>
          </cell>
          <cell r="E3038" t="str">
            <v>昇恒昌股份有限公司</v>
          </cell>
          <cell r="F3038" t="str">
            <v>JB</v>
          </cell>
          <cell r="G3038">
            <v>8530</v>
          </cell>
          <cell r="H3038" t="str">
            <v>金湖營業部</v>
          </cell>
          <cell r="I3038">
            <v>8441</v>
          </cell>
          <cell r="J3038" t="str">
            <v>金湖營業三組_綜合皮件</v>
          </cell>
          <cell r="K3038">
            <v>5010</v>
          </cell>
          <cell r="L3038">
            <v>500</v>
          </cell>
          <cell r="M3038" t="str">
            <v>營業員</v>
          </cell>
        </row>
        <row r="3039">
          <cell r="B3039">
            <v>99672</v>
          </cell>
          <cell r="C3039" t="str">
            <v>許昱偉</v>
          </cell>
          <cell r="D3039">
            <v>100</v>
          </cell>
          <cell r="E3039" t="str">
            <v>昇恒昌股份有限公司</v>
          </cell>
          <cell r="F3039" t="str">
            <v>JB</v>
          </cell>
          <cell r="G3039">
            <v>8530</v>
          </cell>
          <cell r="H3039" t="str">
            <v>金湖營業部</v>
          </cell>
          <cell r="I3039">
            <v>8441</v>
          </cell>
          <cell r="J3039" t="str">
            <v>金湖營業三組_綜合皮件</v>
          </cell>
          <cell r="K3039">
            <v>3010</v>
          </cell>
          <cell r="L3039">
            <v>310</v>
          </cell>
          <cell r="M3039" t="str">
            <v>組長</v>
          </cell>
        </row>
        <row r="3040">
          <cell r="B3040">
            <v>10126</v>
          </cell>
          <cell r="C3040" t="str">
            <v>姜光培</v>
          </cell>
          <cell r="D3040">
            <v>100</v>
          </cell>
          <cell r="E3040" t="str">
            <v>昇恒昌股份有限公司</v>
          </cell>
          <cell r="F3040" t="str">
            <v>JB</v>
          </cell>
          <cell r="G3040">
            <v>8530</v>
          </cell>
          <cell r="H3040" t="str">
            <v>金湖營業部</v>
          </cell>
          <cell r="I3040">
            <v>8443</v>
          </cell>
          <cell r="J3040" t="str">
            <v>金湖營業三組_菸酒</v>
          </cell>
          <cell r="K3040">
            <v>3010</v>
          </cell>
          <cell r="L3040">
            <v>310</v>
          </cell>
          <cell r="M3040" t="str">
            <v>組長</v>
          </cell>
        </row>
        <row r="3041">
          <cell r="B3041">
            <v>11586</v>
          </cell>
          <cell r="C3041" t="str">
            <v>翁新佳</v>
          </cell>
          <cell r="D3041">
            <v>100</v>
          </cell>
          <cell r="E3041" t="str">
            <v>昇恒昌股份有限公司</v>
          </cell>
          <cell r="F3041" t="str">
            <v>JB</v>
          </cell>
          <cell r="G3041">
            <v>8530</v>
          </cell>
          <cell r="H3041" t="str">
            <v>金湖營業部</v>
          </cell>
          <cell r="I3041">
            <v>8443</v>
          </cell>
          <cell r="J3041" t="str">
            <v>金湖營業三組_菸酒</v>
          </cell>
          <cell r="K3041">
            <v>3010</v>
          </cell>
          <cell r="L3041">
            <v>310</v>
          </cell>
          <cell r="M3041" t="str">
            <v>組長</v>
          </cell>
        </row>
        <row r="3042">
          <cell r="B3042">
            <v>18076</v>
          </cell>
          <cell r="C3042" t="str">
            <v>林思雯</v>
          </cell>
          <cell r="D3042">
            <v>100</v>
          </cell>
          <cell r="E3042" t="str">
            <v>昇恒昌股份有限公司</v>
          </cell>
          <cell r="F3042" t="str">
            <v>JB</v>
          </cell>
          <cell r="G3042">
            <v>8530</v>
          </cell>
          <cell r="H3042" t="str">
            <v>金湖營業部</v>
          </cell>
          <cell r="I3042">
            <v>8443</v>
          </cell>
          <cell r="J3042" t="str">
            <v>金湖營業三組_菸酒</v>
          </cell>
          <cell r="K3042">
            <v>5010</v>
          </cell>
          <cell r="L3042">
            <v>500</v>
          </cell>
          <cell r="M3042" t="str">
            <v>營業員</v>
          </cell>
        </row>
        <row r="3043">
          <cell r="B3043">
            <v>18087</v>
          </cell>
          <cell r="C3043" t="str">
            <v>林泳秀</v>
          </cell>
          <cell r="D3043">
            <v>100</v>
          </cell>
          <cell r="E3043" t="str">
            <v>昇恒昌股份有限公司</v>
          </cell>
          <cell r="F3043" t="str">
            <v>JB</v>
          </cell>
          <cell r="G3043">
            <v>8530</v>
          </cell>
          <cell r="H3043" t="str">
            <v>金湖營業部</v>
          </cell>
          <cell r="I3043">
            <v>8443</v>
          </cell>
          <cell r="J3043" t="str">
            <v>金湖營業三組_菸酒</v>
          </cell>
          <cell r="K3043">
            <v>5010</v>
          </cell>
          <cell r="L3043">
            <v>500</v>
          </cell>
          <cell r="M3043" t="str">
            <v>營業員</v>
          </cell>
        </row>
        <row r="3044">
          <cell r="B3044">
            <v>21620</v>
          </cell>
          <cell r="C3044" t="str">
            <v>吳銘偉</v>
          </cell>
          <cell r="D3044">
            <v>100</v>
          </cell>
          <cell r="E3044" t="str">
            <v>昇恒昌股份有限公司</v>
          </cell>
          <cell r="F3044" t="str">
            <v>JB</v>
          </cell>
          <cell r="G3044">
            <v>8530</v>
          </cell>
          <cell r="H3044" t="str">
            <v>金湖營業部</v>
          </cell>
          <cell r="I3044">
            <v>8443</v>
          </cell>
          <cell r="J3044" t="str">
            <v>金湖營業三組_菸酒</v>
          </cell>
          <cell r="K3044">
            <v>5010</v>
          </cell>
          <cell r="L3044">
            <v>500</v>
          </cell>
          <cell r="M3044" t="str">
            <v>營業員</v>
          </cell>
        </row>
        <row r="3045">
          <cell r="B3045">
            <v>22918</v>
          </cell>
          <cell r="C3045" t="str">
            <v>翁瑋晨</v>
          </cell>
          <cell r="D3045">
            <v>100</v>
          </cell>
          <cell r="E3045" t="str">
            <v>昇恒昌股份有限公司</v>
          </cell>
          <cell r="F3045" t="str">
            <v>JB</v>
          </cell>
          <cell r="G3045">
            <v>8530</v>
          </cell>
          <cell r="H3045" t="str">
            <v>金湖營業部</v>
          </cell>
          <cell r="I3045">
            <v>8443</v>
          </cell>
          <cell r="J3045" t="str">
            <v>金湖營業三組_菸酒</v>
          </cell>
          <cell r="K3045">
            <v>5010</v>
          </cell>
          <cell r="L3045">
            <v>500</v>
          </cell>
          <cell r="M3045" t="str">
            <v>營業員</v>
          </cell>
        </row>
        <row r="3046">
          <cell r="B3046">
            <v>25570</v>
          </cell>
          <cell r="C3046" t="str">
            <v>王珮珊</v>
          </cell>
          <cell r="D3046">
            <v>100</v>
          </cell>
          <cell r="E3046" t="str">
            <v>昇恒昌股份有限公司</v>
          </cell>
          <cell r="F3046" t="str">
            <v>JB</v>
          </cell>
          <cell r="G3046">
            <v>8530</v>
          </cell>
          <cell r="H3046" t="str">
            <v>金湖營業部</v>
          </cell>
          <cell r="I3046">
            <v>8443</v>
          </cell>
          <cell r="J3046" t="str">
            <v>金湖營業三組_菸酒</v>
          </cell>
          <cell r="K3046">
            <v>5010</v>
          </cell>
          <cell r="L3046">
            <v>500</v>
          </cell>
          <cell r="M3046" t="str">
            <v>營業員</v>
          </cell>
        </row>
        <row r="3047">
          <cell r="B3047">
            <v>28640</v>
          </cell>
          <cell r="C3047" t="str">
            <v>張綾珍</v>
          </cell>
          <cell r="D3047">
            <v>100</v>
          </cell>
          <cell r="E3047" t="str">
            <v>昇恒昌股份有限公司</v>
          </cell>
          <cell r="F3047" t="str">
            <v>JB</v>
          </cell>
          <cell r="G3047">
            <v>8530</v>
          </cell>
          <cell r="H3047" t="str">
            <v>金湖營業部</v>
          </cell>
          <cell r="I3047">
            <v>8443</v>
          </cell>
          <cell r="J3047" t="str">
            <v>金湖營業三組_菸酒</v>
          </cell>
          <cell r="K3047">
            <v>5010</v>
          </cell>
          <cell r="L3047">
            <v>500</v>
          </cell>
          <cell r="M3047" t="str">
            <v>營業員</v>
          </cell>
        </row>
        <row r="3048">
          <cell r="B3048">
            <v>30451</v>
          </cell>
          <cell r="C3048" t="str">
            <v>張晉嘉</v>
          </cell>
          <cell r="D3048">
            <v>100</v>
          </cell>
          <cell r="E3048" t="str">
            <v>昇恒昌股份有限公司</v>
          </cell>
          <cell r="F3048" t="str">
            <v>JB</v>
          </cell>
          <cell r="G3048">
            <v>8530</v>
          </cell>
          <cell r="H3048" t="str">
            <v>金湖營業部</v>
          </cell>
          <cell r="I3048">
            <v>8443</v>
          </cell>
          <cell r="J3048" t="str">
            <v>金湖營業三組_菸酒</v>
          </cell>
          <cell r="K3048">
            <v>5010</v>
          </cell>
          <cell r="L3048">
            <v>500</v>
          </cell>
          <cell r="M3048" t="str">
            <v>營業員</v>
          </cell>
        </row>
        <row r="3049">
          <cell r="B3049">
            <v>16033</v>
          </cell>
          <cell r="C3049" t="str">
            <v>李青樺</v>
          </cell>
          <cell r="D3049">
            <v>100</v>
          </cell>
          <cell r="E3049" t="str">
            <v>昇恒昌股份有限公司</v>
          </cell>
          <cell r="F3049" t="str">
            <v>JB</v>
          </cell>
          <cell r="G3049">
            <v>8530</v>
          </cell>
          <cell r="H3049" t="str">
            <v>金湖營業部</v>
          </cell>
          <cell r="I3049">
            <v>8451</v>
          </cell>
          <cell r="J3049" t="str">
            <v>金湖營業四組_運動休閒</v>
          </cell>
          <cell r="K3049">
            <v>5010</v>
          </cell>
          <cell r="L3049">
            <v>500</v>
          </cell>
          <cell r="M3049" t="str">
            <v>營業員</v>
          </cell>
        </row>
        <row r="3050">
          <cell r="B3050">
            <v>17035</v>
          </cell>
          <cell r="C3050" t="str">
            <v>林秀珍</v>
          </cell>
          <cell r="D3050">
            <v>100</v>
          </cell>
          <cell r="E3050" t="str">
            <v>昇恒昌股份有限公司</v>
          </cell>
          <cell r="F3050" t="str">
            <v>JB</v>
          </cell>
          <cell r="G3050">
            <v>8530</v>
          </cell>
          <cell r="H3050" t="str">
            <v>金湖營業部</v>
          </cell>
          <cell r="I3050">
            <v>8451</v>
          </cell>
          <cell r="J3050" t="str">
            <v>金湖營業四組_運動休閒</v>
          </cell>
          <cell r="K3050">
            <v>5010</v>
          </cell>
          <cell r="L3050">
            <v>500</v>
          </cell>
          <cell r="M3050" t="str">
            <v>營業員</v>
          </cell>
        </row>
        <row r="3051">
          <cell r="B3051">
            <v>17775</v>
          </cell>
          <cell r="C3051" t="str">
            <v>葉雅棠</v>
          </cell>
          <cell r="D3051">
            <v>100</v>
          </cell>
          <cell r="E3051" t="str">
            <v>昇恒昌股份有限公司</v>
          </cell>
          <cell r="F3051" t="str">
            <v>JB</v>
          </cell>
          <cell r="G3051">
            <v>8530</v>
          </cell>
          <cell r="H3051" t="str">
            <v>金湖營業部</v>
          </cell>
          <cell r="I3051">
            <v>8451</v>
          </cell>
          <cell r="J3051" t="str">
            <v>金湖營業四組_運動休閒</v>
          </cell>
          <cell r="K3051">
            <v>3010</v>
          </cell>
          <cell r="L3051">
            <v>310</v>
          </cell>
          <cell r="M3051" t="str">
            <v>組長</v>
          </cell>
        </row>
        <row r="3052">
          <cell r="B3052">
            <v>18203</v>
          </cell>
          <cell r="C3052" t="str">
            <v>劉靜芬</v>
          </cell>
          <cell r="D3052">
            <v>100</v>
          </cell>
          <cell r="E3052" t="str">
            <v>昇恒昌股份有限公司</v>
          </cell>
          <cell r="F3052" t="str">
            <v>JB</v>
          </cell>
          <cell r="G3052">
            <v>8530</v>
          </cell>
          <cell r="H3052" t="str">
            <v>金湖營業部</v>
          </cell>
          <cell r="I3052">
            <v>8451</v>
          </cell>
          <cell r="J3052" t="str">
            <v>金湖營業四組_運動休閒</v>
          </cell>
          <cell r="K3052">
            <v>5010</v>
          </cell>
          <cell r="L3052">
            <v>500</v>
          </cell>
          <cell r="M3052" t="str">
            <v>營業員</v>
          </cell>
        </row>
        <row r="3053">
          <cell r="B3053">
            <v>20228</v>
          </cell>
          <cell r="C3053" t="str">
            <v>楊恭賢</v>
          </cell>
          <cell r="D3053">
            <v>100</v>
          </cell>
          <cell r="E3053" t="str">
            <v>昇恒昌股份有限公司</v>
          </cell>
          <cell r="F3053" t="str">
            <v>JB</v>
          </cell>
          <cell r="G3053">
            <v>8530</v>
          </cell>
          <cell r="H3053" t="str">
            <v>金湖營業部</v>
          </cell>
          <cell r="I3053">
            <v>8451</v>
          </cell>
          <cell r="J3053" t="str">
            <v>金湖營業四組_運動休閒</v>
          </cell>
          <cell r="K3053">
            <v>5010</v>
          </cell>
          <cell r="L3053">
            <v>500</v>
          </cell>
          <cell r="M3053" t="str">
            <v>營業員</v>
          </cell>
        </row>
        <row r="3054">
          <cell r="B3054">
            <v>21111</v>
          </cell>
          <cell r="C3054" t="str">
            <v>楊羽淮</v>
          </cell>
          <cell r="D3054">
            <v>100</v>
          </cell>
          <cell r="E3054" t="str">
            <v>昇恒昌股份有限公司</v>
          </cell>
          <cell r="F3054" t="str">
            <v>JB</v>
          </cell>
          <cell r="G3054">
            <v>8530</v>
          </cell>
          <cell r="H3054" t="str">
            <v>金湖營業部</v>
          </cell>
          <cell r="I3054">
            <v>8451</v>
          </cell>
          <cell r="J3054" t="str">
            <v>金湖營業四組_運動休閒</v>
          </cell>
          <cell r="K3054">
            <v>5010</v>
          </cell>
          <cell r="L3054">
            <v>500</v>
          </cell>
          <cell r="M3054" t="str">
            <v>營業員</v>
          </cell>
        </row>
        <row r="3055">
          <cell r="B3055">
            <v>25317</v>
          </cell>
          <cell r="C3055" t="str">
            <v>李晏榕</v>
          </cell>
          <cell r="D3055">
            <v>100</v>
          </cell>
          <cell r="E3055" t="str">
            <v>昇恒昌股份有限公司</v>
          </cell>
          <cell r="F3055" t="str">
            <v>JB</v>
          </cell>
          <cell r="G3055">
            <v>8530</v>
          </cell>
          <cell r="H3055" t="str">
            <v>金湖營業部</v>
          </cell>
          <cell r="I3055">
            <v>8451</v>
          </cell>
          <cell r="J3055" t="str">
            <v>金湖營業四組_運動休閒</v>
          </cell>
          <cell r="K3055">
            <v>5010</v>
          </cell>
          <cell r="L3055">
            <v>500</v>
          </cell>
          <cell r="M3055" t="str">
            <v>營業員</v>
          </cell>
        </row>
        <row r="3056">
          <cell r="B3056">
            <v>27470</v>
          </cell>
          <cell r="C3056" t="str">
            <v>王聖良</v>
          </cell>
          <cell r="D3056">
            <v>100</v>
          </cell>
          <cell r="E3056" t="str">
            <v>昇恒昌股份有限公司</v>
          </cell>
          <cell r="F3056" t="str">
            <v>JB</v>
          </cell>
          <cell r="G3056">
            <v>8530</v>
          </cell>
          <cell r="H3056" t="str">
            <v>金湖營業部</v>
          </cell>
          <cell r="I3056">
            <v>8451</v>
          </cell>
          <cell r="J3056" t="str">
            <v>金湖營業四組_運動休閒</v>
          </cell>
          <cell r="K3056">
            <v>5010</v>
          </cell>
          <cell r="L3056">
            <v>500</v>
          </cell>
          <cell r="M3056" t="str">
            <v>營業員</v>
          </cell>
        </row>
        <row r="3057">
          <cell r="B3057">
            <v>30589</v>
          </cell>
          <cell r="C3057" t="str">
            <v>陳郁芳</v>
          </cell>
          <cell r="D3057">
            <v>100</v>
          </cell>
          <cell r="E3057" t="str">
            <v>昇恒昌股份有限公司</v>
          </cell>
          <cell r="F3057" t="str">
            <v>JB</v>
          </cell>
          <cell r="G3057">
            <v>8530</v>
          </cell>
          <cell r="H3057" t="str">
            <v>金湖營業部</v>
          </cell>
          <cell r="I3057">
            <v>8451</v>
          </cell>
          <cell r="J3057" t="str">
            <v>金湖營業四組_運動休閒</v>
          </cell>
          <cell r="K3057">
            <v>5010</v>
          </cell>
          <cell r="L3057">
            <v>500</v>
          </cell>
          <cell r="M3057" t="str">
            <v>營業員</v>
          </cell>
        </row>
        <row r="3058">
          <cell r="B3058">
            <v>31421</v>
          </cell>
          <cell r="C3058" t="str">
            <v>曾筱祺</v>
          </cell>
          <cell r="D3058">
            <v>100</v>
          </cell>
          <cell r="E3058" t="str">
            <v>昇恒昌股份有限公司</v>
          </cell>
          <cell r="F3058" t="str">
            <v>JB</v>
          </cell>
          <cell r="G3058">
            <v>8530</v>
          </cell>
          <cell r="H3058" t="str">
            <v>金湖營業部</v>
          </cell>
          <cell r="I3058">
            <v>8451</v>
          </cell>
          <cell r="J3058" t="str">
            <v>金湖營業四組_運動休閒</v>
          </cell>
          <cell r="K3058">
            <v>5010</v>
          </cell>
          <cell r="L3058">
            <v>500</v>
          </cell>
          <cell r="M3058" t="str">
            <v>營業員</v>
          </cell>
        </row>
        <row r="3059">
          <cell r="B3059">
            <v>32858</v>
          </cell>
          <cell r="C3059" t="str">
            <v>陳航天</v>
          </cell>
          <cell r="D3059">
            <v>100</v>
          </cell>
          <cell r="E3059" t="str">
            <v>昇恒昌股份有限公司</v>
          </cell>
          <cell r="F3059" t="str">
            <v>JB</v>
          </cell>
          <cell r="G3059">
            <v>8530</v>
          </cell>
          <cell r="H3059" t="str">
            <v>金湖營業部</v>
          </cell>
          <cell r="I3059">
            <v>8451</v>
          </cell>
          <cell r="J3059" t="str">
            <v>金湖營業四組_運動休閒</v>
          </cell>
          <cell r="K3059">
            <v>5010</v>
          </cell>
          <cell r="L3059">
            <v>500</v>
          </cell>
          <cell r="M3059" t="str">
            <v>營業員</v>
          </cell>
        </row>
        <row r="3060">
          <cell r="B3060">
            <v>33018</v>
          </cell>
          <cell r="C3060" t="str">
            <v>黃冠翔</v>
          </cell>
          <cell r="D3060">
            <v>100</v>
          </cell>
          <cell r="E3060" t="str">
            <v>昇恒昌股份有限公司</v>
          </cell>
          <cell r="F3060" t="str">
            <v>JB</v>
          </cell>
          <cell r="G3060">
            <v>8530</v>
          </cell>
          <cell r="H3060" t="str">
            <v>金湖營業部</v>
          </cell>
          <cell r="I3060">
            <v>8451</v>
          </cell>
          <cell r="J3060" t="str">
            <v>金湖營業四組_運動休閒</v>
          </cell>
          <cell r="K3060">
            <v>5010</v>
          </cell>
          <cell r="L3060">
            <v>500</v>
          </cell>
          <cell r="M3060" t="str">
            <v>營業員</v>
          </cell>
        </row>
        <row r="3061">
          <cell r="B3061">
            <v>33848</v>
          </cell>
          <cell r="C3061" t="str">
            <v>李冠慈</v>
          </cell>
          <cell r="D3061">
            <v>100</v>
          </cell>
          <cell r="E3061" t="str">
            <v>昇恒昌股份有限公司</v>
          </cell>
          <cell r="F3061" t="str">
            <v>JB</v>
          </cell>
          <cell r="G3061">
            <v>8530</v>
          </cell>
          <cell r="H3061" t="str">
            <v>金湖營業部</v>
          </cell>
          <cell r="I3061">
            <v>8451</v>
          </cell>
          <cell r="J3061" t="str">
            <v>金湖營業四組_運動休閒</v>
          </cell>
          <cell r="K3061">
            <v>5010</v>
          </cell>
          <cell r="L3061">
            <v>585</v>
          </cell>
          <cell r="M3061" t="str">
            <v>實習生</v>
          </cell>
        </row>
        <row r="3062">
          <cell r="B3062">
            <v>33849</v>
          </cell>
          <cell r="C3062" t="str">
            <v>羅仕辰</v>
          </cell>
          <cell r="D3062">
            <v>100</v>
          </cell>
          <cell r="E3062" t="str">
            <v>昇恒昌股份有限公司</v>
          </cell>
          <cell r="F3062" t="str">
            <v>JB</v>
          </cell>
          <cell r="G3062">
            <v>8530</v>
          </cell>
          <cell r="H3062" t="str">
            <v>金湖營業部</v>
          </cell>
          <cell r="I3062">
            <v>8451</v>
          </cell>
          <cell r="J3062" t="str">
            <v>金湖營業四組_運動休閒</v>
          </cell>
          <cell r="K3062">
            <v>5010</v>
          </cell>
          <cell r="L3062">
            <v>585</v>
          </cell>
          <cell r="M3062" t="str">
            <v>實習生</v>
          </cell>
        </row>
        <row r="3063">
          <cell r="B3063">
            <v>34041</v>
          </cell>
          <cell r="C3063" t="str">
            <v>莊芳晴</v>
          </cell>
          <cell r="D3063">
            <v>100</v>
          </cell>
          <cell r="E3063" t="str">
            <v>昇恒昌股份有限公司</v>
          </cell>
          <cell r="F3063" t="str">
            <v>JB</v>
          </cell>
          <cell r="G3063">
            <v>8530</v>
          </cell>
          <cell r="H3063" t="str">
            <v>金湖營業部</v>
          </cell>
          <cell r="I3063">
            <v>8451</v>
          </cell>
          <cell r="J3063" t="str">
            <v>金湖營業四組_運動休閒</v>
          </cell>
          <cell r="K3063">
            <v>5010</v>
          </cell>
          <cell r="L3063">
            <v>500</v>
          </cell>
          <cell r="M3063" t="str">
            <v>營業員</v>
          </cell>
        </row>
        <row r="3064">
          <cell r="B3064">
            <v>22322</v>
          </cell>
          <cell r="C3064" t="str">
            <v>梁春香</v>
          </cell>
          <cell r="D3064">
            <v>100</v>
          </cell>
          <cell r="E3064" t="str">
            <v>昇恒昌股份有限公司</v>
          </cell>
          <cell r="F3064" t="str">
            <v>JB</v>
          </cell>
          <cell r="G3064">
            <v>8530</v>
          </cell>
          <cell r="H3064" t="str">
            <v>金湖營業部</v>
          </cell>
          <cell r="I3064">
            <v>8455</v>
          </cell>
          <cell r="J3064" t="str">
            <v>金湖營業四組_女裝</v>
          </cell>
          <cell r="K3064">
            <v>5010</v>
          </cell>
          <cell r="L3064">
            <v>500</v>
          </cell>
          <cell r="M3064" t="str">
            <v>營業員</v>
          </cell>
        </row>
        <row r="3065">
          <cell r="B3065">
            <v>26741</v>
          </cell>
          <cell r="C3065" t="str">
            <v>許菁菁</v>
          </cell>
          <cell r="D3065">
            <v>100</v>
          </cell>
          <cell r="E3065" t="str">
            <v>昇恒昌股份有限公司</v>
          </cell>
          <cell r="F3065" t="str">
            <v>JB</v>
          </cell>
          <cell r="G3065">
            <v>8530</v>
          </cell>
          <cell r="H3065" t="str">
            <v>金湖營業部</v>
          </cell>
          <cell r="I3065">
            <v>8455</v>
          </cell>
          <cell r="J3065" t="str">
            <v>金湖營業四組_女裝</v>
          </cell>
          <cell r="K3065">
            <v>5010</v>
          </cell>
          <cell r="L3065">
            <v>500</v>
          </cell>
          <cell r="M3065" t="str">
            <v>營業員</v>
          </cell>
        </row>
        <row r="3066">
          <cell r="B3066">
            <v>33030</v>
          </cell>
          <cell r="C3066" t="str">
            <v>洪郁婕</v>
          </cell>
          <cell r="D3066">
            <v>100</v>
          </cell>
          <cell r="E3066" t="str">
            <v>昇恒昌股份有限公司</v>
          </cell>
          <cell r="F3066" t="str">
            <v>JB</v>
          </cell>
          <cell r="G3066">
            <v>8530</v>
          </cell>
          <cell r="H3066" t="str">
            <v>金湖營業部</v>
          </cell>
          <cell r="I3066">
            <v>8455</v>
          </cell>
          <cell r="J3066" t="str">
            <v>金湖營業四組_女裝</v>
          </cell>
          <cell r="K3066">
            <v>5010</v>
          </cell>
          <cell r="L3066">
            <v>500</v>
          </cell>
          <cell r="M3066" t="str">
            <v>營業員</v>
          </cell>
        </row>
        <row r="3067">
          <cell r="B3067">
            <v>13327</v>
          </cell>
          <cell r="C3067" t="str">
            <v>何松穎</v>
          </cell>
          <cell r="D3067">
            <v>100</v>
          </cell>
          <cell r="E3067" t="str">
            <v>昇恒昌股份有限公司</v>
          </cell>
          <cell r="F3067" t="str">
            <v>JB</v>
          </cell>
          <cell r="G3067">
            <v>8530</v>
          </cell>
          <cell r="H3067" t="str">
            <v>金湖營業部</v>
          </cell>
          <cell r="I3067">
            <v>8458</v>
          </cell>
          <cell r="J3067" t="str">
            <v>金湖營業四組_3C</v>
          </cell>
          <cell r="K3067">
            <v>3010</v>
          </cell>
          <cell r="L3067">
            <v>310</v>
          </cell>
          <cell r="M3067" t="str">
            <v>組長</v>
          </cell>
        </row>
        <row r="3068">
          <cell r="B3068">
            <v>16783</v>
          </cell>
          <cell r="C3068" t="str">
            <v>李麗鳳</v>
          </cell>
          <cell r="D3068">
            <v>100</v>
          </cell>
          <cell r="E3068" t="str">
            <v>昇恒昌股份有限公司</v>
          </cell>
          <cell r="F3068" t="str">
            <v>JB</v>
          </cell>
          <cell r="G3068">
            <v>8530</v>
          </cell>
          <cell r="H3068" t="str">
            <v>金湖營業部</v>
          </cell>
          <cell r="I3068">
            <v>8458</v>
          </cell>
          <cell r="J3068" t="str">
            <v>金湖營業四組_3C</v>
          </cell>
          <cell r="K3068">
            <v>5010</v>
          </cell>
          <cell r="L3068">
            <v>500</v>
          </cell>
          <cell r="M3068" t="str">
            <v>營業員</v>
          </cell>
        </row>
        <row r="3069">
          <cell r="B3069">
            <v>17456</v>
          </cell>
          <cell r="C3069" t="str">
            <v>王耀慶</v>
          </cell>
          <cell r="D3069">
            <v>100</v>
          </cell>
          <cell r="E3069" t="str">
            <v>昇恒昌股份有限公司</v>
          </cell>
          <cell r="F3069" t="str">
            <v>JB</v>
          </cell>
          <cell r="G3069">
            <v>8530</v>
          </cell>
          <cell r="H3069" t="str">
            <v>金湖營業部</v>
          </cell>
          <cell r="I3069">
            <v>8458</v>
          </cell>
          <cell r="J3069" t="str">
            <v>金湖營業四組_3C</v>
          </cell>
          <cell r="K3069">
            <v>5010</v>
          </cell>
          <cell r="L3069">
            <v>500</v>
          </cell>
          <cell r="M3069" t="str">
            <v>營業員</v>
          </cell>
        </row>
        <row r="3070">
          <cell r="B3070">
            <v>17933</v>
          </cell>
          <cell r="C3070" t="str">
            <v>許乃宏</v>
          </cell>
          <cell r="D3070">
            <v>100</v>
          </cell>
          <cell r="E3070" t="str">
            <v>昇恒昌股份有限公司</v>
          </cell>
          <cell r="F3070" t="str">
            <v>JB</v>
          </cell>
          <cell r="G3070">
            <v>8530</v>
          </cell>
          <cell r="H3070" t="str">
            <v>金湖營業部</v>
          </cell>
          <cell r="I3070">
            <v>8458</v>
          </cell>
          <cell r="J3070" t="str">
            <v>金湖營業四組_3C</v>
          </cell>
          <cell r="K3070">
            <v>5010</v>
          </cell>
          <cell r="L3070">
            <v>500</v>
          </cell>
          <cell r="M3070" t="str">
            <v>營業員</v>
          </cell>
        </row>
        <row r="3071">
          <cell r="B3071">
            <v>30321</v>
          </cell>
          <cell r="C3071" t="str">
            <v>曾柏晏</v>
          </cell>
          <cell r="D3071">
            <v>100</v>
          </cell>
          <cell r="E3071" t="str">
            <v>昇恒昌股份有限公司</v>
          </cell>
          <cell r="F3071" t="str">
            <v>JB</v>
          </cell>
          <cell r="G3071">
            <v>8530</v>
          </cell>
          <cell r="H3071" t="str">
            <v>金湖營業部</v>
          </cell>
          <cell r="I3071">
            <v>8458</v>
          </cell>
          <cell r="J3071" t="str">
            <v>金湖營業四組_3C</v>
          </cell>
          <cell r="K3071">
            <v>5010</v>
          </cell>
          <cell r="L3071">
            <v>500</v>
          </cell>
          <cell r="M3071" t="str">
            <v>營業員</v>
          </cell>
        </row>
        <row r="3072">
          <cell r="B3072">
            <v>10035</v>
          </cell>
          <cell r="C3072" t="str">
            <v>陳芸彤</v>
          </cell>
          <cell r="D3072">
            <v>100</v>
          </cell>
          <cell r="E3072" t="str">
            <v>昇恒昌股份有限公司</v>
          </cell>
          <cell r="F3072" t="str">
            <v>JB</v>
          </cell>
          <cell r="G3072">
            <v>8530</v>
          </cell>
          <cell r="H3072" t="str">
            <v>金湖營業部</v>
          </cell>
          <cell r="I3072">
            <v>8459</v>
          </cell>
          <cell r="J3072" t="str">
            <v>金湖營業四組_文創生活</v>
          </cell>
          <cell r="K3072">
            <v>3010</v>
          </cell>
          <cell r="L3072">
            <v>310</v>
          </cell>
          <cell r="M3072" t="str">
            <v>組長</v>
          </cell>
        </row>
        <row r="3073">
          <cell r="B3073">
            <v>16289</v>
          </cell>
          <cell r="C3073" t="str">
            <v>王湘云</v>
          </cell>
          <cell r="D3073">
            <v>100</v>
          </cell>
          <cell r="E3073" t="str">
            <v>昇恒昌股份有限公司</v>
          </cell>
          <cell r="F3073" t="str">
            <v>JB</v>
          </cell>
          <cell r="G3073">
            <v>8530</v>
          </cell>
          <cell r="H3073" t="str">
            <v>金湖營業部</v>
          </cell>
          <cell r="I3073">
            <v>8459</v>
          </cell>
          <cell r="J3073" t="str">
            <v>金湖營業四組_文創生活</v>
          </cell>
          <cell r="K3073">
            <v>5010</v>
          </cell>
          <cell r="L3073">
            <v>500</v>
          </cell>
          <cell r="M3073" t="str">
            <v>營業員</v>
          </cell>
        </row>
        <row r="3074">
          <cell r="B3074">
            <v>18205</v>
          </cell>
          <cell r="C3074" t="str">
            <v>黃淑蓉</v>
          </cell>
          <cell r="D3074">
            <v>100</v>
          </cell>
          <cell r="E3074" t="str">
            <v>昇恒昌股份有限公司</v>
          </cell>
          <cell r="F3074" t="str">
            <v>JB</v>
          </cell>
          <cell r="G3074">
            <v>8530</v>
          </cell>
          <cell r="H3074" t="str">
            <v>金湖營業部</v>
          </cell>
          <cell r="I3074">
            <v>8459</v>
          </cell>
          <cell r="J3074" t="str">
            <v>金湖營業四組_文創生活</v>
          </cell>
          <cell r="K3074">
            <v>5010</v>
          </cell>
          <cell r="L3074">
            <v>500</v>
          </cell>
          <cell r="M3074" t="str">
            <v>營業員</v>
          </cell>
        </row>
        <row r="3075">
          <cell r="B3075">
            <v>30253</v>
          </cell>
          <cell r="C3075" t="str">
            <v>吳秀如</v>
          </cell>
          <cell r="D3075">
            <v>100</v>
          </cell>
          <cell r="E3075" t="str">
            <v>昇恒昌股份有限公司</v>
          </cell>
          <cell r="F3075" t="str">
            <v>JB</v>
          </cell>
          <cell r="G3075">
            <v>8530</v>
          </cell>
          <cell r="H3075" t="str">
            <v>金湖營業部</v>
          </cell>
          <cell r="I3075">
            <v>8459</v>
          </cell>
          <cell r="J3075" t="str">
            <v>金湖營業四組_文創生活</v>
          </cell>
          <cell r="K3075">
            <v>5010</v>
          </cell>
          <cell r="L3075">
            <v>500</v>
          </cell>
          <cell r="M3075" t="str">
            <v>營業員</v>
          </cell>
        </row>
        <row r="3076">
          <cell r="B3076">
            <v>30464</v>
          </cell>
          <cell r="C3076" t="str">
            <v>張雅琳</v>
          </cell>
          <cell r="D3076">
            <v>100</v>
          </cell>
          <cell r="E3076" t="str">
            <v>昇恒昌股份有限公司</v>
          </cell>
          <cell r="F3076" t="str">
            <v>JB</v>
          </cell>
          <cell r="G3076">
            <v>8530</v>
          </cell>
          <cell r="H3076" t="str">
            <v>金湖營業部</v>
          </cell>
          <cell r="I3076">
            <v>8459</v>
          </cell>
          <cell r="J3076" t="str">
            <v>金湖營業四組_文創生活</v>
          </cell>
          <cell r="K3076">
            <v>5010</v>
          </cell>
          <cell r="L3076">
            <v>500</v>
          </cell>
          <cell r="M3076" t="str">
            <v>營業員</v>
          </cell>
        </row>
        <row r="3077">
          <cell r="B3077">
            <v>31674</v>
          </cell>
          <cell r="C3077" t="str">
            <v>卓泳霈</v>
          </cell>
          <cell r="D3077">
            <v>100</v>
          </cell>
          <cell r="E3077" t="str">
            <v>昇恒昌股份有限公司</v>
          </cell>
          <cell r="F3077" t="str">
            <v>JB</v>
          </cell>
          <cell r="G3077">
            <v>8530</v>
          </cell>
          <cell r="H3077" t="str">
            <v>金湖營業部</v>
          </cell>
          <cell r="I3077">
            <v>8459</v>
          </cell>
          <cell r="J3077" t="str">
            <v>金湖營業四組_文創生活</v>
          </cell>
          <cell r="K3077">
            <v>5010</v>
          </cell>
          <cell r="L3077">
            <v>500</v>
          </cell>
          <cell r="M3077" t="str">
            <v>營業員</v>
          </cell>
        </row>
        <row r="3078">
          <cell r="B3078">
            <v>16541</v>
          </cell>
          <cell r="C3078" t="str">
            <v>蕭惠萍</v>
          </cell>
          <cell r="D3078">
            <v>100</v>
          </cell>
          <cell r="E3078" t="str">
            <v>昇恒昌股份有限公司</v>
          </cell>
          <cell r="F3078" t="str">
            <v>JB</v>
          </cell>
          <cell r="G3078">
            <v>8530</v>
          </cell>
          <cell r="H3078" t="str">
            <v>金湖營業部</v>
          </cell>
          <cell r="I3078">
            <v>8460</v>
          </cell>
          <cell r="J3078" t="str">
            <v>金湖營業五組</v>
          </cell>
          <cell r="K3078">
            <v>5010</v>
          </cell>
          <cell r="L3078">
            <v>500</v>
          </cell>
          <cell r="M3078" t="str">
            <v>營業員</v>
          </cell>
        </row>
        <row r="3079">
          <cell r="B3079">
            <v>17919</v>
          </cell>
          <cell r="C3079" t="str">
            <v>陳姿茵</v>
          </cell>
          <cell r="D3079">
            <v>100</v>
          </cell>
          <cell r="E3079" t="str">
            <v>昇恒昌股份有限公司</v>
          </cell>
          <cell r="F3079" t="str">
            <v>JB</v>
          </cell>
          <cell r="G3079">
            <v>8530</v>
          </cell>
          <cell r="H3079" t="str">
            <v>金湖營業部</v>
          </cell>
          <cell r="I3079">
            <v>8460</v>
          </cell>
          <cell r="J3079" t="str">
            <v>金湖營業五組</v>
          </cell>
          <cell r="K3079">
            <v>3020</v>
          </cell>
          <cell r="L3079">
            <v>311</v>
          </cell>
          <cell r="M3079" t="str">
            <v>代理組長</v>
          </cell>
        </row>
        <row r="3080">
          <cell r="B3080">
            <v>30449</v>
          </cell>
          <cell r="C3080" t="str">
            <v>方力婕</v>
          </cell>
          <cell r="D3080">
            <v>100</v>
          </cell>
          <cell r="E3080" t="str">
            <v>昇恒昌股份有限公司</v>
          </cell>
          <cell r="F3080" t="str">
            <v>JB</v>
          </cell>
          <cell r="G3080">
            <v>8530</v>
          </cell>
          <cell r="H3080" t="str">
            <v>金湖營業部</v>
          </cell>
          <cell r="I3080">
            <v>8460</v>
          </cell>
          <cell r="J3080" t="str">
            <v>金湖營業五組</v>
          </cell>
          <cell r="K3080">
            <v>5010</v>
          </cell>
          <cell r="L3080">
            <v>500</v>
          </cell>
          <cell r="M3080" t="str">
            <v>營業員</v>
          </cell>
        </row>
        <row r="3081">
          <cell r="B3081">
            <v>33645</v>
          </cell>
          <cell r="C3081" t="str">
            <v>王庭萱</v>
          </cell>
          <cell r="D3081">
            <v>100</v>
          </cell>
          <cell r="E3081" t="str">
            <v>昇恒昌股份有限公司</v>
          </cell>
          <cell r="F3081" t="str">
            <v>JB</v>
          </cell>
          <cell r="G3081">
            <v>8530</v>
          </cell>
          <cell r="H3081" t="str">
            <v>金湖營業部</v>
          </cell>
          <cell r="I3081">
            <v>8460</v>
          </cell>
          <cell r="J3081" t="str">
            <v>金湖營業五組</v>
          </cell>
          <cell r="K3081">
            <v>5010</v>
          </cell>
          <cell r="L3081">
            <v>500</v>
          </cell>
          <cell r="M3081" t="str">
            <v>營業員</v>
          </cell>
        </row>
        <row r="3082">
          <cell r="B3082">
            <v>34039</v>
          </cell>
          <cell r="C3082" t="str">
            <v>陳昕芃</v>
          </cell>
          <cell r="D3082">
            <v>100</v>
          </cell>
          <cell r="E3082" t="str">
            <v>昇恒昌股份有限公司</v>
          </cell>
          <cell r="F3082" t="str">
            <v>JB</v>
          </cell>
          <cell r="G3082">
            <v>8530</v>
          </cell>
          <cell r="H3082" t="str">
            <v>金湖營業部</v>
          </cell>
          <cell r="I3082">
            <v>8460</v>
          </cell>
          <cell r="J3082" t="str">
            <v>金湖營業五組</v>
          </cell>
          <cell r="K3082">
            <v>5010</v>
          </cell>
          <cell r="L3082">
            <v>585</v>
          </cell>
          <cell r="M3082" t="str">
            <v>實習生</v>
          </cell>
        </row>
        <row r="3083">
          <cell r="B3083">
            <v>10033</v>
          </cell>
          <cell r="C3083" t="str">
            <v>蔡玟玟</v>
          </cell>
          <cell r="D3083">
            <v>100</v>
          </cell>
          <cell r="E3083" t="str">
            <v>昇恒昌股份有限公司</v>
          </cell>
          <cell r="F3083" t="str">
            <v>JB</v>
          </cell>
          <cell r="G3083">
            <v>8530</v>
          </cell>
          <cell r="H3083" t="str">
            <v>金湖營業部</v>
          </cell>
          <cell r="I3083">
            <v>8470</v>
          </cell>
          <cell r="J3083" t="str">
            <v>金湖營業六組</v>
          </cell>
          <cell r="K3083">
            <v>5010</v>
          </cell>
          <cell r="L3083">
            <v>500</v>
          </cell>
          <cell r="M3083" t="str">
            <v>營業員</v>
          </cell>
        </row>
        <row r="3084">
          <cell r="B3084">
            <v>17049</v>
          </cell>
          <cell r="C3084" t="str">
            <v>蔡承璋</v>
          </cell>
          <cell r="D3084">
            <v>100</v>
          </cell>
          <cell r="E3084" t="str">
            <v>昇恒昌股份有限公司</v>
          </cell>
          <cell r="F3084" t="str">
            <v>JB</v>
          </cell>
          <cell r="G3084">
            <v>8530</v>
          </cell>
          <cell r="H3084" t="str">
            <v>金湖營業部</v>
          </cell>
          <cell r="I3084">
            <v>8470</v>
          </cell>
          <cell r="J3084" t="str">
            <v>金湖營業六組</v>
          </cell>
          <cell r="K3084">
            <v>3020</v>
          </cell>
          <cell r="L3084">
            <v>311</v>
          </cell>
          <cell r="M3084" t="str">
            <v>代理組長</v>
          </cell>
        </row>
        <row r="3085">
          <cell r="B3085">
            <v>19197</v>
          </cell>
          <cell r="C3085" t="str">
            <v>洪慶珺</v>
          </cell>
          <cell r="D3085">
            <v>100</v>
          </cell>
          <cell r="E3085" t="str">
            <v>昇恒昌股份有限公司</v>
          </cell>
          <cell r="F3085" t="str">
            <v>JB</v>
          </cell>
          <cell r="G3085">
            <v>8530</v>
          </cell>
          <cell r="H3085" t="str">
            <v>金湖營業部</v>
          </cell>
          <cell r="I3085">
            <v>8470</v>
          </cell>
          <cell r="J3085" t="str">
            <v>金湖營業六組</v>
          </cell>
          <cell r="K3085">
            <v>5010</v>
          </cell>
          <cell r="L3085">
            <v>500</v>
          </cell>
          <cell r="M3085" t="str">
            <v>營業員</v>
          </cell>
        </row>
        <row r="3086">
          <cell r="B3086">
            <v>20180</v>
          </cell>
          <cell r="C3086" t="str">
            <v>謝慶麗</v>
          </cell>
          <cell r="D3086">
            <v>100</v>
          </cell>
          <cell r="E3086" t="str">
            <v>昇恒昌股份有限公司</v>
          </cell>
          <cell r="F3086" t="str">
            <v>JB</v>
          </cell>
          <cell r="G3086">
            <v>8530</v>
          </cell>
          <cell r="H3086" t="str">
            <v>金湖營業部</v>
          </cell>
          <cell r="I3086">
            <v>8470</v>
          </cell>
          <cell r="J3086" t="str">
            <v>金湖營業六組</v>
          </cell>
          <cell r="K3086">
            <v>5010</v>
          </cell>
          <cell r="L3086">
            <v>500</v>
          </cell>
          <cell r="M3086" t="str">
            <v>營業員</v>
          </cell>
        </row>
        <row r="3087">
          <cell r="B3087">
            <v>21102</v>
          </cell>
          <cell r="C3087" t="str">
            <v>翁千喬</v>
          </cell>
          <cell r="D3087">
            <v>100</v>
          </cell>
          <cell r="E3087" t="str">
            <v>昇恒昌股份有限公司</v>
          </cell>
          <cell r="F3087" t="str">
            <v>JB</v>
          </cell>
          <cell r="G3087">
            <v>8530</v>
          </cell>
          <cell r="H3087" t="str">
            <v>金湖營業部</v>
          </cell>
          <cell r="I3087">
            <v>8470</v>
          </cell>
          <cell r="J3087" t="str">
            <v>金湖營業六組</v>
          </cell>
          <cell r="K3087">
            <v>5010</v>
          </cell>
          <cell r="L3087">
            <v>500</v>
          </cell>
          <cell r="M3087" t="str">
            <v>營業員</v>
          </cell>
        </row>
        <row r="3088">
          <cell r="B3088">
            <v>25467</v>
          </cell>
          <cell r="C3088" t="str">
            <v>蔡秀秀</v>
          </cell>
          <cell r="D3088">
            <v>100</v>
          </cell>
          <cell r="E3088" t="str">
            <v>昇恒昌股份有限公司</v>
          </cell>
          <cell r="F3088" t="str">
            <v>JB</v>
          </cell>
          <cell r="G3088">
            <v>8530</v>
          </cell>
          <cell r="H3088" t="str">
            <v>金湖營業部</v>
          </cell>
          <cell r="I3088">
            <v>8470</v>
          </cell>
          <cell r="J3088" t="str">
            <v>金湖營業六組</v>
          </cell>
          <cell r="K3088">
            <v>5010</v>
          </cell>
          <cell r="L3088">
            <v>500</v>
          </cell>
          <cell r="M3088" t="str">
            <v>營業員</v>
          </cell>
        </row>
        <row r="3089">
          <cell r="B3089">
            <v>17369</v>
          </cell>
          <cell r="C3089" t="str">
            <v>邱家銘</v>
          </cell>
          <cell r="D3089">
            <v>100</v>
          </cell>
          <cell r="E3089" t="str">
            <v>昇恒昌股份有限公司</v>
          </cell>
          <cell r="F3089" t="str">
            <v>JB</v>
          </cell>
          <cell r="G3089">
            <v>8530</v>
          </cell>
          <cell r="H3089" t="str">
            <v>金湖營業部</v>
          </cell>
          <cell r="I3089">
            <v>8491</v>
          </cell>
          <cell r="J3089" t="str">
            <v>金湖營業七組_餐飲</v>
          </cell>
          <cell r="K3089">
            <v>4010</v>
          </cell>
          <cell r="L3089">
            <v>525</v>
          </cell>
          <cell r="M3089" t="str">
            <v>外場領班</v>
          </cell>
        </row>
        <row r="3090">
          <cell r="B3090">
            <v>22039</v>
          </cell>
          <cell r="C3090" t="str">
            <v>姚桃紅</v>
          </cell>
          <cell r="D3090">
            <v>100</v>
          </cell>
          <cell r="E3090" t="str">
            <v>昇恒昌股份有限公司</v>
          </cell>
          <cell r="F3090" t="str">
            <v>JB</v>
          </cell>
          <cell r="G3090">
            <v>8530</v>
          </cell>
          <cell r="H3090" t="str">
            <v>金湖營業部</v>
          </cell>
          <cell r="I3090">
            <v>8491</v>
          </cell>
          <cell r="J3090" t="str">
            <v>金湖營業七組_餐飲</v>
          </cell>
          <cell r="K3090">
            <v>5010</v>
          </cell>
          <cell r="L3090">
            <v>515</v>
          </cell>
          <cell r="M3090" t="str">
            <v>餐飲服務員</v>
          </cell>
        </row>
        <row r="3091">
          <cell r="B3091">
            <v>22267</v>
          </cell>
          <cell r="C3091" t="str">
            <v>黃美意</v>
          </cell>
          <cell r="D3091">
            <v>100</v>
          </cell>
          <cell r="E3091" t="str">
            <v>昇恒昌股份有限公司</v>
          </cell>
          <cell r="F3091" t="str">
            <v>JB</v>
          </cell>
          <cell r="G3091">
            <v>8530</v>
          </cell>
          <cell r="H3091" t="str">
            <v>金湖營業部</v>
          </cell>
          <cell r="I3091">
            <v>8491</v>
          </cell>
          <cell r="J3091" t="str">
            <v>金湖營業七組_餐飲</v>
          </cell>
          <cell r="K3091">
            <v>5010</v>
          </cell>
          <cell r="L3091">
            <v>515</v>
          </cell>
          <cell r="M3091" t="str">
            <v>餐飲服務員</v>
          </cell>
        </row>
        <row r="3092">
          <cell r="B3092">
            <v>30378</v>
          </cell>
          <cell r="C3092" t="str">
            <v>戴惠君</v>
          </cell>
          <cell r="D3092">
            <v>100</v>
          </cell>
          <cell r="E3092" t="str">
            <v>昇恒昌股份有限公司</v>
          </cell>
          <cell r="F3092" t="str">
            <v>JB</v>
          </cell>
          <cell r="G3092">
            <v>8530</v>
          </cell>
          <cell r="H3092" t="str">
            <v>金湖營業部</v>
          </cell>
          <cell r="I3092">
            <v>8491</v>
          </cell>
          <cell r="J3092" t="str">
            <v>金湖營業七組_餐飲</v>
          </cell>
          <cell r="K3092">
            <v>5010</v>
          </cell>
          <cell r="L3092">
            <v>515</v>
          </cell>
          <cell r="M3092" t="str">
            <v>餐飲服務員</v>
          </cell>
        </row>
        <row r="3093">
          <cell r="B3093">
            <v>30738</v>
          </cell>
          <cell r="C3093" t="str">
            <v>陳為鈞</v>
          </cell>
          <cell r="D3093">
            <v>100</v>
          </cell>
          <cell r="E3093" t="str">
            <v>昇恒昌股份有限公司</v>
          </cell>
          <cell r="F3093" t="str">
            <v>JB</v>
          </cell>
          <cell r="G3093">
            <v>8530</v>
          </cell>
          <cell r="H3093" t="str">
            <v>金湖營業部</v>
          </cell>
          <cell r="I3093">
            <v>8491</v>
          </cell>
          <cell r="J3093" t="str">
            <v>金湖營業七組_餐飲</v>
          </cell>
          <cell r="K3093">
            <v>5010</v>
          </cell>
          <cell r="L3093">
            <v>515</v>
          </cell>
          <cell r="M3093" t="str">
            <v>餐飲服務員</v>
          </cell>
        </row>
        <row r="3094">
          <cell r="B3094">
            <v>34238</v>
          </cell>
          <cell r="C3094" t="str">
            <v>黃芷琳</v>
          </cell>
          <cell r="D3094">
            <v>100</v>
          </cell>
          <cell r="E3094" t="str">
            <v>昇恒昌股份有限公司</v>
          </cell>
          <cell r="F3094" t="str">
            <v>JB</v>
          </cell>
          <cell r="G3094">
            <v>8530</v>
          </cell>
          <cell r="H3094" t="str">
            <v>金湖營業部</v>
          </cell>
          <cell r="I3094">
            <v>8491</v>
          </cell>
          <cell r="J3094" t="str">
            <v>金湖營業七組_餐飲</v>
          </cell>
          <cell r="K3094">
            <v>5010</v>
          </cell>
          <cell r="L3094">
            <v>585</v>
          </cell>
          <cell r="M3094" t="str">
            <v>實習生</v>
          </cell>
        </row>
        <row r="3095">
          <cell r="B3095">
            <v>14449</v>
          </cell>
          <cell r="C3095" t="str">
            <v>李孟穎</v>
          </cell>
          <cell r="D3095">
            <v>100</v>
          </cell>
          <cell r="E3095" t="str">
            <v>昇恒昌股份有限公司</v>
          </cell>
          <cell r="F3095" t="str">
            <v>TS</v>
          </cell>
          <cell r="G3095">
            <v>8600</v>
          </cell>
          <cell r="H3095" t="str">
            <v>松山機場營業部</v>
          </cell>
          <cell r="I3095">
            <v>8600</v>
          </cell>
          <cell r="J3095" t="str">
            <v>松山機場營業部</v>
          </cell>
          <cell r="K3095">
            <v>2070</v>
          </cell>
          <cell r="L3095">
            <v>210</v>
          </cell>
          <cell r="M3095" t="str">
            <v>副理</v>
          </cell>
        </row>
        <row r="3096">
          <cell r="B3096">
            <v>97013</v>
          </cell>
          <cell r="C3096" t="str">
            <v>詹嘉瑜</v>
          </cell>
          <cell r="D3096">
            <v>100</v>
          </cell>
          <cell r="E3096" t="str">
            <v>昇恒昌股份有限公司</v>
          </cell>
          <cell r="F3096" t="str">
            <v>TS</v>
          </cell>
          <cell r="G3096">
            <v>8600</v>
          </cell>
          <cell r="H3096" t="str">
            <v>松山機場營業部</v>
          </cell>
          <cell r="I3096">
            <v>8600</v>
          </cell>
          <cell r="J3096" t="str">
            <v>松山機場營業部</v>
          </cell>
          <cell r="K3096">
            <v>2050</v>
          </cell>
          <cell r="L3096">
            <v>202</v>
          </cell>
          <cell r="M3096" t="str">
            <v>經理</v>
          </cell>
        </row>
        <row r="3097">
          <cell r="B3097">
            <v>13014</v>
          </cell>
          <cell r="C3097" t="str">
            <v>張繼文</v>
          </cell>
          <cell r="D3097">
            <v>100</v>
          </cell>
          <cell r="E3097" t="str">
            <v>昇恒昌股份有限公司</v>
          </cell>
          <cell r="F3097" t="str">
            <v>TS</v>
          </cell>
          <cell r="G3097">
            <v>8600</v>
          </cell>
          <cell r="H3097" t="str">
            <v>松山機場營業部</v>
          </cell>
          <cell r="I3097">
            <v>8611</v>
          </cell>
          <cell r="J3097" t="str">
            <v>松山機場行政組</v>
          </cell>
          <cell r="K3097">
            <v>5010</v>
          </cell>
          <cell r="L3097">
            <v>420</v>
          </cell>
          <cell r="M3097" t="str">
            <v>辦事員</v>
          </cell>
        </row>
        <row r="3098">
          <cell r="B3098">
            <v>16024</v>
          </cell>
          <cell r="C3098" t="str">
            <v>張嘉翎</v>
          </cell>
          <cell r="D3098">
            <v>100</v>
          </cell>
          <cell r="E3098" t="str">
            <v>昇恒昌股份有限公司</v>
          </cell>
          <cell r="F3098" t="str">
            <v>TS</v>
          </cell>
          <cell r="G3098">
            <v>8600</v>
          </cell>
          <cell r="H3098" t="str">
            <v>松山機場營業部</v>
          </cell>
          <cell r="I3098">
            <v>8611</v>
          </cell>
          <cell r="J3098" t="str">
            <v>松山機場行政組</v>
          </cell>
          <cell r="K3098">
            <v>5010</v>
          </cell>
          <cell r="L3098">
            <v>428</v>
          </cell>
          <cell r="M3098" t="str">
            <v>專員</v>
          </cell>
        </row>
        <row r="3099">
          <cell r="B3099">
            <v>33165</v>
          </cell>
          <cell r="C3099" t="str">
            <v>陳彥儒</v>
          </cell>
          <cell r="D3099">
            <v>100</v>
          </cell>
          <cell r="E3099" t="str">
            <v>昇恒昌股份有限公司</v>
          </cell>
          <cell r="F3099" t="str">
            <v>TS</v>
          </cell>
          <cell r="G3099">
            <v>8600</v>
          </cell>
          <cell r="H3099" t="str">
            <v>松山機場營業部</v>
          </cell>
          <cell r="I3099">
            <v>8611</v>
          </cell>
          <cell r="J3099" t="str">
            <v>松山機場行政組</v>
          </cell>
          <cell r="K3099">
            <v>5010</v>
          </cell>
          <cell r="L3099">
            <v>453</v>
          </cell>
          <cell r="M3099" t="str">
            <v>總務專員</v>
          </cell>
        </row>
        <row r="3100">
          <cell r="B3100">
            <v>34096</v>
          </cell>
          <cell r="C3100" t="str">
            <v>賴品如</v>
          </cell>
          <cell r="D3100">
            <v>100</v>
          </cell>
          <cell r="E3100" t="str">
            <v>昇恒昌股份有限公司</v>
          </cell>
          <cell r="F3100" t="str">
            <v>TS</v>
          </cell>
          <cell r="G3100">
            <v>8600</v>
          </cell>
          <cell r="H3100" t="str">
            <v>松山機場營業部</v>
          </cell>
          <cell r="I3100">
            <v>8611</v>
          </cell>
          <cell r="J3100" t="str">
            <v>松山機場行政組</v>
          </cell>
          <cell r="K3100">
            <v>5010</v>
          </cell>
          <cell r="L3100">
            <v>420</v>
          </cell>
          <cell r="M3100" t="str">
            <v>辦事員</v>
          </cell>
        </row>
        <row r="3101">
          <cell r="B3101">
            <v>86005</v>
          </cell>
          <cell r="C3101" t="str">
            <v>張國平</v>
          </cell>
          <cell r="D3101">
            <v>100</v>
          </cell>
          <cell r="E3101" t="str">
            <v>昇恒昌股份有限公司</v>
          </cell>
          <cell r="F3101" t="str">
            <v>TS</v>
          </cell>
          <cell r="G3101">
            <v>8600</v>
          </cell>
          <cell r="H3101" t="str">
            <v>松山機場營業部</v>
          </cell>
          <cell r="I3101">
            <v>8611</v>
          </cell>
          <cell r="J3101" t="str">
            <v>松山機場行政組</v>
          </cell>
          <cell r="K3101">
            <v>5010</v>
          </cell>
          <cell r="L3101">
            <v>453</v>
          </cell>
          <cell r="M3101" t="str">
            <v>總務專員</v>
          </cell>
        </row>
        <row r="3102">
          <cell r="B3102">
            <v>11608</v>
          </cell>
          <cell r="C3102" t="str">
            <v>劉明宜</v>
          </cell>
          <cell r="D3102">
            <v>100</v>
          </cell>
          <cell r="E3102" t="str">
            <v>昇恒昌股份有限公司</v>
          </cell>
          <cell r="F3102" t="str">
            <v>TS</v>
          </cell>
          <cell r="G3102">
            <v>8600</v>
          </cell>
          <cell r="H3102" t="str">
            <v>松山機場營業部</v>
          </cell>
          <cell r="I3102">
            <v>8612</v>
          </cell>
          <cell r="J3102" t="str">
            <v>松山機場客服組</v>
          </cell>
          <cell r="K3102">
            <v>3010</v>
          </cell>
          <cell r="L3102">
            <v>310</v>
          </cell>
          <cell r="M3102" t="str">
            <v>組長</v>
          </cell>
        </row>
        <row r="3103">
          <cell r="B3103">
            <v>12515</v>
          </cell>
          <cell r="C3103" t="str">
            <v>趙拓翔</v>
          </cell>
          <cell r="D3103">
            <v>100</v>
          </cell>
          <cell r="E3103" t="str">
            <v>昇恒昌股份有限公司</v>
          </cell>
          <cell r="F3103" t="str">
            <v>TS</v>
          </cell>
          <cell r="G3103">
            <v>8600</v>
          </cell>
          <cell r="H3103" t="str">
            <v>松山機場營業部</v>
          </cell>
          <cell r="I3103">
            <v>8612</v>
          </cell>
          <cell r="J3103" t="str">
            <v>松山機場客服組</v>
          </cell>
          <cell r="K3103">
            <v>5010</v>
          </cell>
          <cell r="L3103">
            <v>511</v>
          </cell>
          <cell r="M3103" t="str">
            <v>顧客服務專員</v>
          </cell>
        </row>
        <row r="3104">
          <cell r="B3104">
            <v>26518</v>
          </cell>
          <cell r="C3104" t="str">
            <v>陳采暄</v>
          </cell>
          <cell r="D3104">
            <v>100</v>
          </cell>
          <cell r="E3104" t="str">
            <v>昇恒昌股份有限公司</v>
          </cell>
          <cell r="F3104" t="str">
            <v>TS</v>
          </cell>
          <cell r="G3104">
            <v>8600</v>
          </cell>
          <cell r="H3104" t="str">
            <v>松山機場營業部</v>
          </cell>
          <cell r="I3104">
            <v>8612</v>
          </cell>
          <cell r="J3104" t="str">
            <v>松山機場客服組</v>
          </cell>
          <cell r="K3104">
            <v>5010</v>
          </cell>
          <cell r="L3104">
            <v>511</v>
          </cell>
          <cell r="M3104" t="str">
            <v>顧客服務專員</v>
          </cell>
        </row>
        <row r="3105">
          <cell r="B3105">
            <v>27801</v>
          </cell>
          <cell r="C3105" t="str">
            <v>林宥彤</v>
          </cell>
          <cell r="D3105">
            <v>100</v>
          </cell>
          <cell r="E3105" t="str">
            <v>昇恒昌股份有限公司</v>
          </cell>
          <cell r="F3105" t="str">
            <v>TS</v>
          </cell>
          <cell r="G3105">
            <v>8600</v>
          </cell>
          <cell r="H3105" t="str">
            <v>松山機場營業部</v>
          </cell>
          <cell r="I3105">
            <v>8612</v>
          </cell>
          <cell r="J3105" t="str">
            <v>松山機場客服組</v>
          </cell>
          <cell r="K3105">
            <v>5010</v>
          </cell>
          <cell r="L3105">
            <v>511</v>
          </cell>
          <cell r="M3105" t="str">
            <v>顧客服務專員</v>
          </cell>
        </row>
        <row r="3106">
          <cell r="B3106">
            <v>29170</v>
          </cell>
          <cell r="C3106" t="str">
            <v>廖于如</v>
          </cell>
          <cell r="D3106">
            <v>100</v>
          </cell>
          <cell r="E3106" t="str">
            <v>昇恒昌股份有限公司</v>
          </cell>
          <cell r="F3106" t="str">
            <v>TS</v>
          </cell>
          <cell r="G3106">
            <v>8600</v>
          </cell>
          <cell r="H3106" t="str">
            <v>松山機場營業部</v>
          </cell>
          <cell r="I3106">
            <v>8612</v>
          </cell>
          <cell r="J3106" t="str">
            <v>松山機場客服組</v>
          </cell>
          <cell r="K3106">
            <v>5010</v>
          </cell>
          <cell r="L3106">
            <v>511</v>
          </cell>
          <cell r="M3106" t="str">
            <v>顧客服務專員</v>
          </cell>
        </row>
        <row r="3107">
          <cell r="B3107">
            <v>30411</v>
          </cell>
          <cell r="C3107" t="str">
            <v>黃于芸</v>
          </cell>
          <cell r="D3107">
            <v>100</v>
          </cell>
          <cell r="E3107" t="str">
            <v>昇恒昌股份有限公司</v>
          </cell>
          <cell r="F3107" t="str">
            <v>TS</v>
          </cell>
          <cell r="G3107">
            <v>8600</v>
          </cell>
          <cell r="H3107" t="str">
            <v>松山機場營業部</v>
          </cell>
          <cell r="I3107">
            <v>8612</v>
          </cell>
          <cell r="J3107" t="str">
            <v>松山機場客服組</v>
          </cell>
          <cell r="K3107">
            <v>5010</v>
          </cell>
          <cell r="L3107">
            <v>514</v>
          </cell>
          <cell r="M3107" t="str">
            <v>顧客服務員</v>
          </cell>
        </row>
        <row r="3108">
          <cell r="B3108">
            <v>31090</v>
          </cell>
          <cell r="C3108" t="str">
            <v>陳星儒</v>
          </cell>
          <cell r="D3108">
            <v>100</v>
          </cell>
          <cell r="E3108" t="str">
            <v>昇恒昌股份有限公司</v>
          </cell>
          <cell r="F3108" t="str">
            <v>TS</v>
          </cell>
          <cell r="G3108">
            <v>8600</v>
          </cell>
          <cell r="H3108" t="str">
            <v>松山機場營業部</v>
          </cell>
          <cell r="I3108">
            <v>8612</v>
          </cell>
          <cell r="J3108" t="str">
            <v>松山機場客服組</v>
          </cell>
          <cell r="K3108">
            <v>5010</v>
          </cell>
          <cell r="L3108">
            <v>514</v>
          </cell>
          <cell r="M3108" t="str">
            <v>顧客服務員</v>
          </cell>
        </row>
        <row r="3109">
          <cell r="B3109">
            <v>31372</v>
          </cell>
          <cell r="C3109" t="str">
            <v>魏霈寧</v>
          </cell>
          <cell r="D3109">
            <v>100</v>
          </cell>
          <cell r="E3109" t="str">
            <v>昇恒昌股份有限公司</v>
          </cell>
          <cell r="F3109" t="str">
            <v>TS</v>
          </cell>
          <cell r="G3109">
            <v>8600</v>
          </cell>
          <cell r="H3109" t="str">
            <v>松山機場營業部</v>
          </cell>
          <cell r="I3109">
            <v>8612</v>
          </cell>
          <cell r="J3109" t="str">
            <v>松山機場客服組</v>
          </cell>
          <cell r="K3109">
            <v>5010</v>
          </cell>
          <cell r="L3109">
            <v>511</v>
          </cell>
          <cell r="M3109" t="str">
            <v>顧客服務專員</v>
          </cell>
        </row>
        <row r="3110">
          <cell r="B3110">
            <v>31537</v>
          </cell>
          <cell r="C3110" t="str">
            <v>黃嘉琪</v>
          </cell>
          <cell r="D3110">
            <v>100</v>
          </cell>
          <cell r="E3110" t="str">
            <v>昇恒昌股份有限公司</v>
          </cell>
          <cell r="F3110" t="str">
            <v>TS</v>
          </cell>
          <cell r="G3110">
            <v>8600</v>
          </cell>
          <cell r="H3110" t="str">
            <v>松山機場營業部</v>
          </cell>
          <cell r="I3110">
            <v>8612</v>
          </cell>
          <cell r="J3110" t="str">
            <v>松山機場客服組</v>
          </cell>
          <cell r="K3110">
            <v>5010</v>
          </cell>
          <cell r="L3110">
            <v>511</v>
          </cell>
          <cell r="M3110" t="str">
            <v>顧客服務專員</v>
          </cell>
        </row>
        <row r="3111">
          <cell r="B3111">
            <v>32887</v>
          </cell>
          <cell r="C3111" t="str">
            <v>莊媛媛</v>
          </cell>
          <cell r="D3111">
            <v>100</v>
          </cell>
          <cell r="E3111" t="str">
            <v>昇恒昌股份有限公司</v>
          </cell>
          <cell r="F3111" t="str">
            <v>TS</v>
          </cell>
          <cell r="G3111">
            <v>8600</v>
          </cell>
          <cell r="H3111" t="str">
            <v>松山機場營業部</v>
          </cell>
          <cell r="I3111">
            <v>8612</v>
          </cell>
          <cell r="J3111" t="str">
            <v>松山機場客服組</v>
          </cell>
          <cell r="K3111">
            <v>5010</v>
          </cell>
          <cell r="L3111">
            <v>511</v>
          </cell>
          <cell r="M3111" t="str">
            <v>顧客服務專員</v>
          </cell>
        </row>
        <row r="3112">
          <cell r="B3112">
            <v>33701</v>
          </cell>
          <cell r="C3112" t="str">
            <v>陳(糸宏)毅</v>
          </cell>
          <cell r="D3112">
            <v>100</v>
          </cell>
          <cell r="E3112" t="str">
            <v>昇恒昌股份有限公司</v>
          </cell>
          <cell r="F3112" t="str">
            <v>TS</v>
          </cell>
          <cell r="G3112">
            <v>8600</v>
          </cell>
          <cell r="H3112" t="str">
            <v>松山機場營業部</v>
          </cell>
          <cell r="I3112">
            <v>8612</v>
          </cell>
          <cell r="J3112" t="str">
            <v>松山機場客服組</v>
          </cell>
          <cell r="K3112">
            <v>5010</v>
          </cell>
          <cell r="L3112">
            <v>511</v>
          </cell>
          <cell r="M3112" t="str">
            <v>顧客服務專員</v>
          </cell>
        </row>
        <row r="3113">
          <cell r="B3113">
            <v>34031</v>
          </cell>
          <cell r="C3113" t="str">
            <v>賴安</v>
          </cell>
          <cell r="D3113">
            <v>100</v>
          </cell>
          <cell r="E3113" t="str">
            <v>昇恒昌股份有限公司</v>
          </cell>
          <cell r="F3113" t="str">
            <v>TS</v>
          </cell>
          <cell r="G3113">
            <v>8600</v>
          </cell>
          <cell r="H3113" t="str">
            <v>松山機場營業部</v>
          </cell>
          <cell r="I3113">
            <v>8612</v>
          </cell>
          <cell r="J3113" t="str">
            <v>松山機場客服組</v>
          </cell>
          <cell r="K3113">
            <v>5010</v>
          </cell>
          <cell r="L3113">
            <v>514</v>
          </cell>
          <cell r="M3113" t="str">
            <v>顧客服務員</v>
          </cell>
        </row>
        <row r="3114">
          <cell r="B3114">
            <v>14872</v>
          </cell>
          <cell r="C3114" t="str">
            <v>李俊均</v>
          </cell>
          <cell r="D3114">
            <v>100</v>
          </cell>
          <cell r="E3114" t="str">
            <v>昇恒昌股份有限公司</v>
          </cell>
          <cell r="F3114" t="str">
            <v>TS</v>
          </cell>
          <cell r="G3114">
            <v>8600</v>
          </cell>
          <cell r="H3114" t="str">
            <v>松山機場營業部</v>
          </cell>
          <cell r="I3114">
            <v>8613</v>
          </cell>
          <cell r="J3114" t="str">
            <v>松山機場倉管組</v>
          </cell>
          <cell r="K3114">
            <v>5010</v>
          </cell>
          <cell r="L3114">
            <v>419</v>
          </cell>
          <cell r="M3114" t="str">
            <v>倉管專員</v>
          </cell>
        </row>
        <row r="3115">
          <cell r="B3115">
            <v>21414</v>
          </cell>
          <cell r="C3115" t="str">
            <v>張世達</v>
          </cell>
          <cell r="D3115">
            <v>100</v>
          </cell>
          <cell r="E3115" t="str">
            <v>昇恒昌股份有限公司</v>
          </cell>
          <cell r="F3115" t="str">
            <v>TS</v>
          </cell>
          <cell r="G3115">
            <v>8600</v>
          </cell>
          <cell r="H3115" t="str">
            <v>松山機場營業部</v>
          </cell>
          <cell r="I3115">
            <v>8613</v>
          </cell>
          <cell r="J3115" t="str">
            <v>松山機場倉管組</v>
          </cell>
          <cell r="K3115">
            <v>5010</v>
          </cell>
          <cell r="L3115">
            <v>419</v>
          </cell>
          <cell r="M3115" t="str">
            <v>倉管專員</v>
          </cell>
        </row>
        <row r="3116">
          <cell r="B3116">
            <v>31495</v>
          </cell>
          <cell r="C3116" t="str">
            <v>林（人車）文</v>
          </cell>
          <cell r="D3116">
            <v>100</v>
          </cell>
          <cell r="E3116" t="str">
            <v>昇恒昌股份有限公司</v>
          </cell>
          <cell r="F3116" t="str">
            <v>TS</v>
          </cell>
          <cell r="G3116">
            <v>8600</v>
          </cell>
          <cell r="H3116" t="str">
            <v>松山機場營業部</v>
          </cell>
          <cell r="I3116">
            <v>8613</v>
          </cell>
          <cell r="J3116" t="str">
            <v>松山機場倉管組</v>
          </cell>
          <cell r="K3116">
            <v>5010</v>
          </cell>
          <cell r="L3116">
            <v>432</v>
          </cell>
          <cell r="M3116" t="str">
            <v>倉管員</v>
          </cell>
        </row>
        <row r="3117">
          <cell r="B3117">
            <v>34114</v>
          </cell>
          <cell r="C3117" t="str">
            <v>張淵湖</v>
          </cell>
          <cell r="D3117">
            <v>100</v>
          </cell>
          <cell r="E3117" t="str">
            <v>昇恒昌股份有限公司</v>
          </cell>
          <cell r="F3117" t="str">
            <v>TS</v>
          </cell>
          <cell r="G3117">
            <v>8600</v>
          </cell>
          <cell r="H3117" t="str">
            <v>松山機場營業部</v>
          </cell>
          <cell r="I3117">
            <v>8613</v>
          </cell>
          <cell r="J3117" t="str">
            <v>松山機場倉管組</v>
          </cell>
          <cell r="K3117">
            <v>5010</v>
          </cell>
          <cell r="L3117">
            <v>419</v>
          </cell>
          <cell r="M3117" t="str">
            <v>倉管專員</v>
          </cell>
        </row>
        <row r="3118">
          <cell r="B3118">
            <v>94305</v>
          </cell>
          <cell r="C3118" t="str">
            <v>陳錦政</v>
          </cell>
          <cell r="D3118">
            <v>100</v>
          </cell>
          <cell r="E3118" t="str">
            <v>昇恒昌股份有限公司</v>
          </cell>
          <cell r="F3118" t="str">
            <v>TS</v>
          </cell>
          <cell r="G3118">
            <v>8600</v>
          </cell>
          <cell r="H3118" t="str">
            <v>松山機場營業部</v>
          </cell>
          <cell r="I3118">
            <v>8613</v>
          </cell>
          <cell r="J3118" t="str">
            <v>松山機場倉管組</v>
          </cell>
          <cell r="K3118">
            <v>5010</v>
          </cell>
          <cell r="L3118">
            <v>419</v>
          </cell>
          <cell r="M3118" t="str">
            <v>倉管專員</v>
          </cell>
        </row>
        <row r="3119">
          <cell r="B3119">
            <v>98460</v>
          </cell>
          <cell r="C3119" t="str">
            <v>薛建州</v>
          </cell>
          <cell r="D3119">
            <v>100</v>
          </cell>
          <cell r="E3119" t="str">
            <v>昇恒昌股份有限公司</v>
          </cell>
          <cell r="F3119" t="str">
            <v>TS</v>
          </cell>
          <cell r="G3119">
            <v>8600</v>
          </cell>
          <cell r="H3119" t="str">
            <v>松山機場營業部</v>
          </cell>
          <cell r="I3119">
            <v>8613</v>
          </cell>
          <cell r="J3119" t="str">
            <v>松山機場倉管組</v>
          </cell>
          <cell r="K3119">
            <v>5010</v>
          </cell>
          <cell r="L3119">
            <v>419</v>
          </cell>
          <cell r="M3119" t="str">
            <v>倉管專員</v>
          </cell>
        </row>
        <row r="3120">
          <cell r="B3120">
            <v>10373</v>
          </cell>
          <cell r="C3120" t="str">
            <v>鄧安琪</v>
          </cell>
          <cell r="D3120">
            <v>100</v>
          </cell>
          <cell r="E3120" t="str">
            <v>昇恒昌股份有限公司</v>
          </cell>
          <cell r="F3120" t="str">
            <v>TS</v>
          </cell>
          <cell r="G3120">
            <v>8600</v>
          </cell>
          <cell r="H3120" t="str">
            <v>松山機場營業部</v>
          </cell>
          <cell r="I3120">
            <v>8614</v>
          </cell>
          <cell r="J3120" t="str">
            <v>松山機場預售組</v>
          </cell>
          <cell r="K3120">
            <v>3010</v>
          </cell>
          <cell r="L3120">
            <v>310</v>
          </cell>
          <cell r="M3120" t="str">
            <v>組長</v>
          </cell>
        </row>
        <row r="3121">
          <cell r="B3121">
            <v>11136</v>
          </cell>
          <cell r="C3121" t="str">
            <v>吳育賢</v>
          </cell>
          <cell r="D3121">
            <v>100</v>
          </cell>
          <cell r="E3121" t="str">
            <v>昇恒昌股份有限公司</v>
          </cell>
          <cell r="F3121" t="str">
            <v>TS</v>
          </cell>
          <cell r="G3121">
            <v>8600</v>
          </cell>
          <cell r="H3121" t="str">
            <v>松山機場營業部</v>
          </cell>
          <cell r="I3121">
            <v>8614</v>
          </cell>
          <cell r="J3121" t="str">
            <v>松山機場預售組</v>
          </cell>
          <cell r="K3121">
            <v>5010</v>
          </cell>
          <cell r="L3121">
            <v>564</v>
          </cell>
          <cell r="M3121" t="str">
            <v>提貨服務專員</v>
          </cell>
        </row>
        <row r="3122">
          <cell r="B3122">
            <v>21278</v>
          </cell>
          <cell r="C3122" t="str">
            <v>李宗憲</v>
          </cell>
          <cell r="D3122">
            <v>100</v>
          </cell>
          <cell r="E3122" t="str">
            <v>昇恒昌股份有限公司</v>
          </cell>
          <cell r="F3122" t="str">
            <v>TS</v>
          </cell>
          <cell r="G3122">
            <v>8600</v>
          </cell>
          <cell r="H3122" t="str">
            <v>松山機場營業部</v>
          </cell>
          <cell r="I3122">
            <v>8614</v>
          </cell>
          <cell r="J3122" t="str">
            <v>松山機場預售組</v>
          </cell>
          <cell r="K3122">
            <v>5010</v>
          </cell>
          <cell r="L3122">
            <v>564</v>
          </cell>
          <cell r="M3122" t="str">
            <v>提貨服務專員</v>
          </cell>
        </row>
        <row r="3123">
          <cell r="B3123">
            <v>21546</v>
          </cell>
          <cell r="C3123" t="str">
            <v>陳靖宗</v>
          </cell>
          <cell r="D3123">
            <v>100</v>
          </cell>
          <cell r="E3123" t="str">
            <v>昇恒昌股份有限公司</v>
          </cell>
          <cell r="F3123" t="str">
            <v>TS</v>
          </cell>
          <cell r="G3123">
            <v>8600</v>
          </cell>
          <cell r="H3123" t="str">
            <v>松山機場營業部</v>
          </cell>
          <cell r="I3123">
            <v>8614</v>
          </cell>
          <cell r="J3123" t="str">
            <v>松山機場預售組</v>
          </cell>
          <cell r="K3123">
            <v>5010</v>
          </cell>
          <cell r="L3123">
            <v>564</v>
          </cell>
          <cell r="M3123" t="str">
            <v>提貨服務專員</v>
          </cell>
        </row>
        <row r="3124">
          <cell r="B3124">
            <v>33531</v>
          </cell>
          <cell r="C3124" t="str">
            <v>楊逸翔</v>
          </cell>
          <cell r="D3124">
            <v>100</v>
          </cell>
          <cell r="E3124" t="str">
            <v>昇恒昌股份有限公司</v>
          </cell>
          <cell r="F3124" t="str">
            <v>TS</v>
          </cell>
          <cell r="G3124">
            <v>8600</v>
          </cell>
          <cell r="H3124" t="str">
            <v>松山機場營業部</v>
          </cell>
          <cell r="I3124">
            <v>8614</v>
          </cell>
          <cell r="J3124" t="str">
            <v>松山機場預售組</v>
          </cell>
          <cell r="K3124">
            <v>5010</v>
          </cell>
          <cell r="L3124">
            <v>564</v>
          </cell>
          <cell r="M3124" t="str">
            <v>提貨服務專員</v>
          </cell>
        </row>
        <row r="3125">
          <cell r="B3125">
            <v>33797</v>
          </cell>
          <cell r="C3125" t="str">
            <v>陳國輝</v>
          </cell>
          <cell r="D3125">
            <v>100</v>
          </cell>
          <cell r="E3125" t="str">
            <v>昇恒昌股份有限公司</v>
          </cell>
          <cell r="F3125" t="str">
            <v>TS</v>
          </cell>
          <cell r="G3125">
            <v>8600</v>
          </cell>
          <cell r="H3125" t="str">
            <v>松山機場營業部</v>
          </cell>
          <cell r="I3125">
            <v>8614</v>
          </cell>
          <cell r="J3125" t="str">
            <v>松山機場預售組</v>
          </cell>
          <cell r="K3125">
            <v>5010</v>
          </cell>
          <cell r="L3125">
            <v>585</v>
          </cell>
          <cell r="M3125" t="str">
            <v>實習生</v>
          </cell>
        </row>
        <row r="3126">
          <cell r="B3126">
            <v>99113</v>
          </cell>
          <cell r="C3126" t="str">
            <v>潘志偉</v>
          </cell>
          <cell r="D3126">
            <v>100</v>
          </cell>
          <cell r="E3126" t="str">
            <v>昇恒昌股份有限公司</v>
          </cell>
          <cell r="F3126" t="str">
            <v>TS</v>
          </cell>
          <cell r="G3126">
            <v>8600</v>
          </cell>
          <cell r="H3126" t="str">
            <v>松山機場營業部</v>
          </cell>
          <cell r="I3126">
            <v>8614</v>
          </cell>
          <cell r="J3126" t="str">
            <v>松山機場預售組</v>
          </cell>
          <cell r="K3126">
            <v>5010</v>
          </cell>
          <cell r="L3126">
            <v>564</v>
          </cell>
          <cell r="M3126" t="str">
            <v>提貨服務專員</v>
          </cell>
        </row>
        <row r="3127">
          <cell r="B3127">
            <v>16729</v>
          </cell>
          <cell r="C3127" t="str">
            <v>駱沛沅</v>
          </cell>
          <cell r="D3127">
            <v>100</v>
          </cell>
          <cell r="E3127" t="str">
            <v>昇恒昌股份有限公司</v>
          </cell>
          <cell r="F3127" t="str">
            <v>TS</v>
          </cell>
          <cell r="G3127">
            <v>8600</v>
          </cell>
          <cell r="H3127" t="str">
            <v>松山機場營業部</v>
          </cell>
          <cell r="I3127">
            <v>8620</v>
          </cell>
          <cell r="J3127" t="str">
            <v>松山機場Hermes組</v>
          </cell>
          <cell r="K3127">
            <v>4010</v>
          </cell>
          <cell r="L3127">
            <v>331</v>
          </cell>
          <cell r="M3127" t="str">
            <v>櫃長</v>
          </cell>
        </row>
        <row r="3128">
          <cell r="B3128">
            <v>17820</v>
          </cell>
          <cell r="C3128" t="str">
            <v>李怡頻</v>
          </cell>
          <cell r="D3128">
            <v>100</v>
          </cell>
          <cell r="E3128" t="str">
            <v>昇恒昌股份有限公司</v>
          </cell>
          <cell r="F3128" t="str">
            <v>TS</v>
          </cell>
          <cell r="G3128">
            <v>8600</v>
          </cell>
          <cell r="H3128" t="str">
            <v>松山機場營業部</v>
          </cell>
          <cell r="I3128">
            <v>8620</v>
          </cell>
          <cell r="J3128" t="str">
            <v>松山機場Hermes組</v>
          </cell>
          <cell r="K3128">
            <v>5010</v>
          </cell>
          <cell r="L3128">
            <v>500</v>
          </cell>
          <cell r="M3128" t="str">
            <v>營業員</v>
          </cell>
        </row>
        <row r="3129">
          <cell r="B3129">
            <v>21647</v>
          </cell>
          <cell r="C3129" t="str">
            <v>張聖章</v>
          </cell>
          <cell r="D3129">
            <v>100</v>
          </cell>
          <cell r="E3129" t="str">
            <v>昇恒昌股份有限公司</v>
          </cell>
          <cell r="F3129" t="str">
            <v>TS</v>
          </cell>
          <cell r="G3129">
            <v>8600</v>
          </cell>
          <cell r="H3129" t="str">
            <v>松山機場營業部</v>
          </cell>
          <cell r="I3129">
            <v>8620</v>
          </cell>
          <cell r="J3129" t="str">
            <v>松山機場Hermes組</v>
          </cell>
          <cell r="K3129">
            <v>5010</v>
          </cell>
          <cell r="L3129">
            <v>500</v>
          </cell>
          <cell r="M3129" t="str">
            <v>營業員</v>
          </cell>
        </row>
        <row r="3130">
          <cell r="B3130">
            <v>25775</v>
          </cell>
          <cell r="C3130" t="str">
            <v>吳芫菁</v>
          </cell>
          <cell r="D3130">
            <v>100</v>
          </cell>
          <cell r="E3130" t="str">
            <v>昇恒昌股份有限公司</v>
          </cell>
          <cell r="F3130" t="str">
            <v>TS</v>
          </cell>
          <cell r="G3130">
            <v>8600</v>
          </cell>
          <cell r="H3130" t="str">
            <v>松山機場營業部</v>
          </cell>
          <cell r="I3130">
            <v>8620</v>
          </cell>
          <cell r="J3130" t="str">
            <v>松山機場Hermes組</v>
          </cell>
          <cell r="K3130">
            <v>5010</v>
          </cell>
          <cell r="L3130">
            <v>500</v>
          </cell>
          <cell r="M3130" t="str">
            <v>營業員</v>
          </cell>
        </row>
        <row r="3131">
          <cell r="B3131">
            <v>30671</v>
          </cell>
          <cell r="C3131" t="str">
            <v>許詠涵</v>
          </cell>
          <cell r="D3131">
            <v>100</v>
          </cell>
          <cell r="E3131" t="str">
            <v>昇恒昌股份有限公司</v>
          </cell>
          <cell r="F3131" t="str">
            <v>TS</v>
          </cell>
          <cell r="G3131">
            <v>8600</v>
          </cell>
          <cell r="H3131" t="str">
            <v>松山機場營業部</v>
          </cell>
          <cell r="I3131">
            <v>8620</v>
          </cell>
          <cell r="J3131" t="str">
            <v>松山機場Hermes組</v>
          </cell>
          <cell r="K3131">
            <v>5010</v>
          </cell>
          <cell r="L3131">
            <v>500</v>
          </cell>
          <cell r="M3131" t="str">
            <v>營業員</v>
          </cell>
        </row>
        <row r="3132">
          <cell r="B3132">
            <v>30774</v>
          </cell>
          <cell r="C3132" t="str">
            <v>王延琳</v>
          </cell>
          <cell r="D3132">
            <v>100</v>
          </cell>
          <cell r="E3132" t="str">
            <v>昇恒昌股份有限公司</v>
          </cell>
          <cell r="F3132" t="str">
            <v>TS</v>
          </cell>
          <cell r="G3132">
            <v>8600</v>
          </cell>
          <cell r="H3132" t="str">
            <v>松山機場營業部</v>
          </cell>
          <cell r="I3132">
            <v>8620</v>
          </cell>
          <cell r="J3132" t="str">
            <v>松山機場Hermes組</v>
          </cell>
          <cell r="K3132">
            <v>5010</v>
          </cell>
          <cell r="L3132">
            <v>500</v>
          </cell>
          <cell r="M3132" t="str">
            <v>營業員</v>
          </cell>
        </row>
        <row r="3133">
          <cell r="B3133">
            <v>31182</v>
          </cell>
          <cell r="C3133" t="str">
            <v>邵琬涵</v>
          </cell>
          <cell r="D3133">
            <v>100</v>
          </cell>
          <cell r="E3133" t="str">
            <v>昇恒昌股份有限公司</v>
          </cell>
          <cell r="F3133" t="str">
            <v>TS</v>
          </cell>
          <cell r="G3133">
            <v>8600</v>
          </cell>
          <cell r="H3133" t="str">
            <v>松山機場營業部</v>
          </cell>
          <cell r="I3133">
            <v>8620</v>
          </cell>
          <cell r="J3133" t="str">
            <v>松山機場Hermes組</v>
          </cell>
          <cell r="K3133">
            <v>5010</v>
          </cell>
          <cell r="L3133">
            <v>500</v>
          </cell>
          <cell r="M3133" t="str">
            <v>營業員</v>
          </cell>
        </row>
        <row r="3134">
          <cell r="B3134">
            <v>31629</v>
          </cell>
          <cell r="C3134" t="str">
            <v>黎婭柔</v>
          </cell>
          <cell r="D3134">
            <v>100</v>
          </cell>
          <cell r="E3134" t="str">
            <v>昇恒昌股份有限公司</v>
          </cell>
          <cell r="F3134" t="str">
            <v>TS</v>
          </cell>
          <cell r="G3134">
            <v>8600</v>
          </cell>
          <cell r="H3134" t="str">
            <v>松山機場營業部</v>
          </cell>
          <cell r="I3134">
            <v>8620</v>
          </cell>
          <cell r="J3134" t="str">
            <v>松山機場Hermes組</v>
          </cell>
          <cell r="K3134">
            <v>5010</v>
          </cell>
          <cell r="L3134">
            <v>500</v>
          </cell>
          <cell r="M3134" t="str">
            <v>營業員</v>
          </cell>
        </row>
        <row r="3135">
          <cell r="B3135">
            <v>33406</v>
          </cell>
          <cell r="C3135" t="str">
            <v>何宜蓁</v>
          </cell>
          <cell r="D3135">
            <v>100</v>
          </cell>
          <cell r="E3135" t="str">
            <v>昇恒昌股份有限公司</v>
          </cell>
          <cell r="F3135" t="str">
            <v>TS</v>
          </cell>
          <cell r="G3135">
            <v>8600</v>
          </cell>
          <cell r="H3135" t="str">
            <v>松山機場營業部</v>
          </cell>
          <cell r="I3135">
            <v>8620</v>
          </cell>
          <cell r="J3135" t="str">
            <v>松山機場Hermes組</v>
          </cell>
          <cell r="K3135">
            <v>5010</v>
          </cell>
          <cell r="L3135">
            <v>500</v>
          </cell>
          <cell r="M3135" t="str">
            <v>營業員</v>
          </cell>
        </row>
        <row r="3136">
          <cell r="B3136">
            <v>10415</v>
          </cell>
          <cell r="C3136" t="str">
            <v>周佳緯</v>
          </cell>
          <cell r="D3136">
            <v>100</v>
          </cell>
          <cell r="E3136" t="str">
            <v>昇恒昌股份有限公司</v>
          </cell>
          <cell r="F3136" t="str">
            <v>TS</v>
          </cell>
          <cell r="G3136">
            <v>8600</v>
          </cell>
          <cell r="H3136" t="str">
            <v>松山機場營業部</v>
          </cell>
          <cell r="I3136">
            <v>8621</v>
          </cell>
          <cell r="J3136" t="str">
            <v>松山機場出境A組</v>
          </cell>
          <cell r="K3136">
            <v>4010</v>
          </cell>
          <cell r="L3136">
            <v>331</v>
          </cell>
          <cell r="M3136" t="str">
            <v>櫃長</v>
          </cell>
        </row>
        <row r="3137">
          <cell r="B3137">
            <v>11662</v>
          </cell>
          <cell r="C3137" t="str">
            <v>羅文畛</v>
          </cell>
          <cell r="D3137">
            <v>100</v>
          </cell>
          <cell r="E3137" t="str">
            <v>昇恒昌股份有限公司</v>
          </cell>
          <cell r="F3137" t="str">
            <v>TS</v>
          </cell>
          <cell r="G3137">
            <v>8600</v>
          </cell>
          <cell r="H3137" t="str">
            <v>松山機場營業部</v>
          </cell>
          <cell r="I3137">
            <v>8621</v>
          </cell>
          <cell r="J3137" t="str">
            <v>松山機場出境A組</v>
          </cell>
          <cell r="K3137">
            <v>5010</v>
          </cell>
          <cell r="L3137">
            <v>500</v>
          </cell>
          <cell r="M3137" t="str">
            <v>營業員</v>
          </cell>
        </row>
        <row r="3138">
          <cell r="B3138">
            <v>12867</v>
          </cell>
          <cell r="C3138" t="str">
            <v>陳芝蘋</v>
          </cell>
          <cell r="D3138">
            <v>100</v>
          </cell>
          <cell r="E3138" t="str">
            <v>昇恒昌股份有限公司</v>
          </cell>
          <cell r="F3138" t="str">
            <v>TS</v>
          </cell>
          <cell r="G3138">
            <v>8600</v>
          </cell>
          <cell r="H3138" t="str">
            <v>松山機場營業部</v>
          </cell>
          <cell r="I3138">
            <v>8621</v>
          </cell>
          <cell r="J3138" t="str">
            <v>松山機場出境A組</v>
          </cell>
          <cell r="K3138">
            <v>5010</v>
          </cell>
          <cell r="L3138">
            <v>500</v>
          </cell>
          <cell r="M3138" t="str">
            <v>營業員</v>
          </cell>
        </row>
        <row r="3139">
          <cell r="B3139">
            <v>15290</v>
          </cell>
          <cell r="C3139" t="str">
            <v>余姿瑩</v>
          </cell>
          <cell r="D3139">
            <v>100</v>
          </cell>
          <cell r="E3139" t="str">
            <v>昇恒昌股份有限公司</v>
          </cell>
          <cell r="F3139" t="str">
            <v>TS</v>
          </cell>
          <cell r="G3139">
            <v>8600</v>
          </cell>
          <cell r="H3139" t="str">
            <v>松山機場營業部</v>
          </cell>
          <cell r="I3139">
            <v>8621</v>
          </cell>
          <cell r="J3139" t="str">
            <v>松山機場出境A組</v>
          </cell>
          <cell r="K3139">
            <v>5010</v>
          </cell>
          <cell r="L3139">
            <v>500</v>
          </cell>
          <cell r="M3139" t="str">
            <v>營業員</v>
          </cell>
        </row>
        <row r="3140">
          <cell r="B3140">
            <v>15292</v>
          </cell>
          <cell r="C3140" t="str">
            <v>張芷寧</v>
          </cell>
          <cell r="D3140">
            <v>100</v>
          </cell>
          <cell r="E3140" t="str">
            <v>昇恒昌股份有限公司</v>
          </cell>
          <cell r="F3140" t="str">
            <v>TS</v>
          </cell>
          <cell r="G3140">
            <v>8600</v>
          </cell>
          <cell r="H3140" t="str">
            <v>松山機場營業部</v>
          </cell>
          <cell r="I3140">
            <v>8621</v>
          </cell>
          <cell r="J3140" t="str">
            <v>松山機場出境A組</v>
          </cell>
          <cell r="K3140">
            <v>5010</v>
          </cell>
          <cell r="L3140">
            <v>500</v>
          </cell>
          <cell r="M3140" t="str">
            <v>營業員</v>
          </cell>
        </row>
        <row r="3141">
          <cell r="B3141">
            <v>15370</v>
          </cell>
          <cell r="C3141" t="str">
            <v>楊濟齊</v>
          </cell>
          <cell r="D3141">
            <v>100</v>
          </cell>
          <cell r="E3141" t="str">
            <v>昇恒昌股份有限公司</v>
          </cell>
          <cell r="F3141" t="str">
            <v>TS</v>
          </cell>
          <cell r="G3141">
            <v>8600</v>
          </cell>
          <cell r="H3141" t="str">
            <v>松山機場營業部</v>
          </cell>
          <cell r="I3141">
            <v>8621</v>
          </cell>
          <cell r="J3141" t="str">
            <v>松山機場出境A組</v>
          </cell>
          <cell r="K3141">
            <v>5010</v>
          </cell>
          <cell r="L3141">
            <v>500</v>
          </cell>
          <cell r="M3141" t="str">
            <v>營業員</v>
          </cell>
        </row>
        <row r="3142">
          <cell r="B3142">
            <v>18780</v>
          </cell>
          <cell r="C3142" t="str">
            <v>詹雅涵</v>
          </cell>
          <cell r="D3142">
            <v>100</v>
          </cell>
          <cell r="E3142" t="str">
            <v>昇恒昌股份有限公司</v>
          </cell>
          <cell r="F3142" t="str">
            <v>TS</v>
          </cell>
          <cell r="G3142">
            <v>8600</v>
          </cell>
          <cell r="H3142" t="str">
            <v>松山機場營業部</v>
          </cell>
          <cell r="I3142">
            <v>8621</v>
          </cell>
          <cell r="J3142" t="str">
            <v>松山機場出境A組</v>
          </cell>
          <cell r="K3142">
            <v>3010</v>
          </cell>
          <cell r="L3142">
            <v>310</v>
          </cell>
          <cell r="M3142" t="str">
            <v>組長</v>
          </cell>
        </row>
        <row r="3143">
          <cell r="B3143">
            <v>19092</v>
          </cell>
          <cell r="C3143" t="str">
            <v>陳以甯</v>
          </cell>
          <cell r="D3143">
            <v>100</v>
          </cell>
          <cell r="E3143" t="str">
            <v>昇恒昌股份有限公司</v>
          </cell>
          <cell r="F3143" t="str">
            <v>TS</v>
          </cell>
          <cell r="G3143">
            <v>8600</v>
          </cell>
          <cell r="H3143" t="str">
            <v>松山機場營業部</v>
          </cell>
          <cell r="I3143">
            <v>8621</v>
          </cell>
          <cell r="J3143" t="str">
            <v>松山機場出境A組</v>
          </cell>
          <cell r="K3143">
            <v>5010</v>
          </cell>
          <cell r="L3143">
            <v>500</v>
          </cell>
          <cell r="M3143" t="str">
            <v>營業員</v>
          </cell>
        </row>
        <row r="3144">
          <cell r="B3144">
            <v>20580</v>
          </cell>
          <cell r="C3144" t="str">
            <v>吳靜婷</v>
          </cell>
          <cell r="D3144">
            <v>100</v>
          </cell>
          <cell r="E3144" t="str">
            <v>昇恒昌股份有限公司</v>
          </cell>
          <cell r="F3144" t="str">
            <v>TS</v>
          </cell>
          <cell r="G3144">
            <v>8600</v>
          </cell>
          <cell r="H3144" t="str">
            <v>松山機場營業部</v>
          </cell>
          <cell r="I3144">
            <v>8621</v>
          </cell>
          <cell r="J3144" t="str">
            <v>松山機場出境A組</v>
          </cell>
          <cell r="K3144">
            <v>5010</v>
          </cell>
          <cell r="L3144">
            <v>500</v>
          </cell>
          <cell r="M3144" t="str">
            <v>營業員</v>
          </cell>
        </row>
        <row r="3145">
          <cell r="B3145">
            <v>23576</v>
          </cell>
          <cell r="C3145" t="str">
            <v>陳志彥</v>
          </cell>
          <cell r="D3145">
            <v>100</v>
          </cell>
          <cell r="E3145" t="str">
            <v>昇恒昌股份有限公司</v>
          </cell>
          <cell r="F3145" t="str">
            <v>TS</v>
          </cell>
          <cell r="G3145">
            <v>8600</v>
          </cell>
          <cell r="H3145" t="str">
            <v>松山機場營業部</v>
          </cell>
          <cell r="I3145">
            <v>8621</v>
          </cell>
          <cell r="J3145" t="str">
            <v>松山機場出境A組</v>
          </cell>
          <cell r="K3145">
            <v>5010</v>
          </cell>
          <cell r="L3145">
            <v>500</v>
          </cell>
          <cell r="M3145" t="str">
            <v>營業員</v>
          </cell>
        </row>
        <row r="3146">
          <cell r="B3146">
            <v>25224</v>
          </cell>
          <cell r="C3146" t="str">
            <v>陳怡均</v>
          </cell>
          <cell r="D3146">
            <v>100</v>
          </cell>
          <cell r="E3146" t="str">
            <v>昇恒昌股份有限公司</v>
          </cell>
          <cell r="F3146" t="str">
            <v>TS</v>
          </cell>
          <cell r="G3146">
            <v>8600</v>
          </cell>
          <cell r="H3146" t="str">
            <v>松山機場營業部</v>
          </cell>
          <cell r="I3146">
            <v>8621</v>
          </cell>
          <cell r="J3146" t="str">
            <v>松山機場出境A組</v>
          </cell>
          <cell r="K3146">
            <v>3010</v>
          </cell>
          <cell r="L3146">
            <v>310</v>
          </cell>
          <cell r="M3146" t="str">
            <v>組長</v>
          </cell>
        </row>
        <row r="3147">
          <cell r="B3147">
            <v>25544</v>
          </cell>
          <cell r="C3147" t="str">
            <v>王思喬</v>
          </cell>
          <cell r="D3147">
            <v>100</v>
          </cell>
          <cell r="E3147" t="str">
            <v>昇恒昌股份有限公司</v>
          </cell>
          <cell r="F3147" t="str">
            <v>TS</v>
          </cell>
          <cell r="G3147">
            <v>8600</v>
          </cell>
          <cell r="H3147" t="str">
            <v>松山機場營業部</v>
          </cell>
          <cell r="I3147">
            <v>8621</v>
          </cell>
          <cell r="J3147" t="str">
            <v>松山機場出境A組</v>
          </cell>
          <cell r="K3147">
            <v>5010</v>
          </cell>
          <cell r="L3147">
            <v>500</v>
          </cell>
          <cell r="M3147" t="str">
            <v>營業員</v>
          </cell>
        </row>
        <row r="3148">
          <cell r="B3148">
            <v>26599</v>
          </cell>
          <cell r="C3148" t="str">
            <v>左育綺</v>
          </cell>
          <cell r="D3148">
            <v>100</v>
          </cell>
          <cell r="E3148" t="str">
            <v>昇恒昌股份有限公司</v>
          </cell>
          <cell r="F3148" t="str">
            <v>TS</v>
          </cell>
          <cell r="G3148">
            <v>8600</v>
          </cell>
          <cell r="H3148" t="str">
            <v>松山機場營業部</v>
          </cell>
          <cell r="I3148">
            <v>8621</v>
          </cell>
          <cell r="J3148" t="str">
            <v>松山機場出境A組</v>
          </cell>
          <cell r="K3148">
            <v>3010</v>
          </cell>
          <cell r="L3148">
            <v>310</v>
          </cell>
          <cell r="M3148" t="str">
            <v>組長</v>
          </cell>
        </row>
        <row r="3149">
          <cell r="B3149">
            <v>29427</v>
          </cell>
          <cell r="C3149" t="str">
            <v>陳偉甄</v>
          </cell>
          <cell r="D3149">
            <v>100</v>
          </cell>
          <cell r="E3149" t="str">
            <v>昇恒昌股份有限公司</v>
          </cell>
          <cell r="F3149" t="str">
            <v>TS</v>
          </cell>
          <cell r="G3149">
            <v>8600</v>
          </cell>
          <cell r="H3149" t="str">
            <v>松山機場營業部</v>
          </cell>
          <cell r="I3149">
            <v>8621</v>
          </cell>
          <cell r="J3149" t="str">
            <v>松山機場出境A組</v>
          </cell>
          <cell r="K3149">
            <v>5010</v>
          </cell>
          <cell r="L3149">
            <v>500</v>
          </cell>
          <cell r="M3149" t="str">
            <v>營業員</v>
          </cell>
        </row>
        <row r="3150">
          <cell r="B3150">
            <v>30672</v>
          </cell>
          <cell r="C3150" t="str">
            <v>黃佩雯</v>
          </cell>
          <cell r="D3150">
            <v>100</v>
          </cell>
          <cell r="E3150" t="str">
            <v>昇恒昌股份有限公司</v>
          </cell>
          <cell r="F3150" t="str">
            <v>TS</v>
          </cell>
          <cell r="G3150">
            <v>8600</v>
          </cell>
          <cell r="H3150" t="str">
            <v>松山機場營業部</v>
          </cell>
          <cell r="I3150">
            <v>8621</v>
          </cell>
          <cell r="J3150" t="str">
            <v>松山機場出境A組</v>
          </cell>
          <cell r="K3150">
            <v>5010</v>
          </cell>
          <cell r="L3150">
            <v>500</v>
          </cell>
          <cell r="M3150" t="str">
            <v>營業員</v>
          </cell>
        </row>
        <row r="3151">
          <cell r="B3151">
            <v>30781</v>
          </cell>
          <cell r="C3151" t="str">
            <v>裘凡儀</v>
          </cell>
          <cell r="D3151">
            <v>100</v>
          </cell>
          <cell r="E3151" t="str">
            <v>昇恒昌股份有限公司</v>
          </cell>
          <cell r="F3151" t="str">
            <v>TS</v>
          </cell>
          <cell r="G3151">
            <v>8600</v>
          </cell>
          <cell r="H3151" t="str">
            <v>松山機場營業部</v>
          </cell>
          <cell r="I3151">
            <v>8621</v>
          </cell>
          <cell r="J3151" t="str">
            <v>松山機場出境A組</v>
          </cell>
          <cell r="K3151">
            <v>3010</v>
          </cell>
          <cell r="L3151">
            <v>310</v>
          </cell>
          <cell r="M3151" t="str">
            <v>組長</v>
          </cell>
        </row>
        <row r="3152">
          <cell r="B3152">
            <v>30916</v>
          </cell>
          <cell r="C3152" t="str">
            <v>陳品呈</v>
          </cell>
          <cell r="D3152">
            <v>100</v>
          </cell>
          <cell r="E3152" t="str">
            <v>昇恒昌股份有限公司</v>
          </cell>
          <cell r="F3152" t="str">
            <v>TS</v>
          </cell>
          <cell r="G3152">
            <v>8600</v>
          </cell>
          <cell r="H3152" t="str">
            <v>松山機場營業部</v>
          </cell>
          <cell r="I3152">
            <v>8621</v>
          </cell>
          <cell r="J3152" t="str">
            <v>松山機場出境A組</v>
          </cell>
          <cell r="K3152">
            <v>5010</v>
          </cell>
          <cell r="L3152">
            <v>500</v>
          </cell>
          <cell r="M3152" t="str">
            <v>營業員</v>
          </cell>
        </row>
        <row r="3153">
          <cell r="B3153">
            <v>30996</v>
          </cell>
          <cell r="C3153" t="str">
            <v>王憶綺</v>
          </cell>
          <cell r="D3153">
            <v>100</v>
          </cell>
          <cell r="E3153" t="str">
            <v>昇恒昌股份有限公司</v>
          </cell>
          <cell r="F3153" t="str">
            <v>TS</v>
          </cell>
          <cell r="G3153">
            <v>8600</v>
          </cell>
          <cell r="H3153" t="str">
            <v>松山機場營業部</v>
          </cell>
          <cell r="I3153">
            <v>8621</v>
          </cell>
          <cell r="J3153" t="str">
            <v>松山機場出境A組</v>
          </cell>
          <cell r="K3153">
            <v>5010</v>
          </cell>
          <cell r="L3153">
            <v>500</v>
          </cell>
          <cell r="M3153" t="str">
            <v>營業員</v>
          </cell>
        </row>
        <row r="3154">
          <cell r="B3154">
            <v>31057</v>
          </cell>
          <cell r="C3154" t="str">
            <v>孫彬嚴</v>
          </cell>
          <cell r="D3154">
            <v>100</v>
          </cell>
          <cell r="E3154" t="str">
            <v>昇恒昌股份有限公司</v>
          </cell>
          <cell r="F3154" t="str">
            <v>TS</v>
          </cell>
          <cell r="G3154">
            <v>8600</v>
          </cell>
          <cell r="H3154" t="str">
            <v>松山機場營業部</v>
          </cell>
          <cell r="I3154">
            <v>8621</v>
          </cell>
          <cell r="J3154" t="str">
            <v>松山機場出境A組</v>
          </cell>
          <cell r="K3154">
            <v>5010</v>
          </cell>
          <cell r="L3154">
            <v>500</v>
          </cell>
          <cell r="M3154" t="str">
            <v>營業員</v>
          </cell>
        </row>
        <row r="3155">
          <cell r="B3155">
            <v>31127</v>
          </cell>
          <cell r="C3155" t="str">
            <v>王子豪</v>
          </cell>
          <cell r="D3155">
            <v>100</v>
          </cell>
          <cell r="E3155" t="str">
            <v>昇恒昌股份有限公司</v>
          </cell>
          <cell r="F3155" t="str">
            <v>TS</v>
          </cell>
          <cell r="G3155">
            <v>8600</v>
          </cell>
          <cell r="H3155" t="str">
            <v>松山機場營業部</v>
          </cell>
          <cell r="I3155">
            <v>8621</v>
          </cell>
          <cell r="J3155" t="str">
            <v>松山機場出境A組</v>
          </cell>
          <cell r="K3155">
            <v>5010</v>
          </cell>
          <cell r="L3155">
            <v>500</v>
          </cell>
          <cell r="M3155" t="str">
            <v>營業員</v>
          </cell>
        </row>
        <row r="3156">
          <cell r="B3156">
            <v>31855</v>
          </cell>
          <cell r="C3156" t="str">
            <v>陳瑋珊</v>
          </cell>
          <cell r="D3156">
            <v>100</v>
          </cell>
          <cell r="E3156" t="str">
            <v>昇恒昌股份有限公司</v>
          </cell>
          <cell r="F3156" t="str">
            <v>TS</v>
          </cell>
          <cell r="G3156">
            <v>8600</v>
          </cell>
          <cell r="H3156" t="str">
            <v>松山機場營業部</v>
          </cell>
          <cell r="I3156">
            <v>8621</v>
          </cell>
          <cell r="J3156" t="str">
            <v>松山機場出境A組</v>
          </cell>
          <cell r="K3156">
            <v>5010</v>
          </cell>
          <cell r="L3156">
            <v>500</v>
          </cell>
          <cell r="M3156" t="str">
            <v>營業員</v>
          </cell>
        </row>
        <row r="3157">
          <cell r="B3157">
            <v>31986</v>
          </cell>
          <cell r="C3157" t="str">
            <v>陳玉玲</v>
          </cell>
          <cell r="D3157">
            <v>100</v>
          </cell>
          <cell r="E3157" t="str">
            <v>昇恒昌股份有限公司</v>
          </cell>
          <cell r="F3157" t="str">
            <v>TS</v>
          </cell>
          <cell r="G3157">
            <v>8600</v>
          </cell>
          <cell r="H3157" t="str">
            <v>松山機場營業部</v>
          </cell>
          <cell r="I3157">
            <v>8621</v>
          </cell>
          <cell r="J3157" t="str">
            <v>松山機場出境A組</v>
          </cell>
          <cell r="K3157">
            <v>4010</v>
          </cell>
          <cell r="L3157">
            <v>331</v>
          </cell>
          <cell r="M3157" t="str">
            <v>櫃長</v>
          </cell>
        </row>
        <row r="3158">
          <cell r="B3158">
            <v>32692</v>
          </cell>
          <cell r="C3158" t="str">
            <v>蕭彩瑩</v>
          </cell>
          <cell r="D3158">
            <v>100</v>
          </cell>
          <cell r="E3158" t="str">
            <v>昇恒昌股份有限公司</v>
          </cell>
          <cell r="F3158" t="str">
            <v>TS</v>
          </cell>
          <cell r="G3158">
            <v>8600</v>
          </cell>
          <cell r="H3158" t="str">
            <v>松山機場營業部</v>
          </cell>
          <cell r="I3158">
            <v>8621</v>
          </cell>
          <cell r="J3158" t="str">
            <v>松山機場出境A組</v>
          </cell>
          <cell r="K3158">
            <v>5010</v>
          </cell>
          <cell r="L3158">
            <v>500</v>
          </cell>
          <cell r="M3158" t="str">
            <v>營業員</v>
          </cell>
        </row>
        <row r="3159">
          <cell r="B3159">
            <v>33013</v>
          </cell>
          <cell r="C3159" t="str">
            <v>黃心紜</v>
          </cell>
          <cell r="D3159">
            <v>100</v>
          </cell>
          <cell r="E3159" t="str">
            <v>昇恒昌股份有限公司</v>
          </cell>
          <cell r="F3159" t="str">
            <v>TS</v>
          </cell>
          <cell r="G3159">
            <v>8600</v>
          </cell>
          <cell r="H3159" t="str">
            <v>松山機場營業部</v>
          </cell>
          <cell r="I3159">
            <v>8621</v>
          </cell>
          <cell r="J3159" t="str">
            <v>松山機場出境A組</v>
          </cell>
          <cell r="K3159">
            <v>5010</v>
          </cell>
          <cell r="L3159">
            <v>500</v>
          </cell>
          <cell r="M3159" t="str">
            <v>營業員</v>
          </cell>
        </row>
        <row r="3160">
          <cell r="B3160">
            <v>33161</v>
          </cell>
          <cell r="C3160" t="str">
            <v>林新凱</v>
          </cell>
          <cell r="D3160">
            <v>100</v>
          </cell>
          <cell r="E3160" t="str">
            <v>昇恒昌股份有限公司</v>
          </cell>
          <cell r="F3160" t="str">
            <v>TS</v>
          </cell>
          <cell r="G3160">
            <v>8600</v>
          </cell>
          <cell r="H3160" t="str">
            <v>松山機場營業部</v>
          </cell>
          <cell r="I3160">
            <v>8621</v>
          </cell>
          <cell r="J3160" t="str">
            <v>松山機場出境A組</v>
          </cell>
          <cell r="K3160">
            <v>5010</v>
          </cell>
          <cell r="L3160">
            <v>500</v>
          </cell>
          <cell r="M3160" t="str">
            <v>營業員</v>
          </cell>
        </row>
        <row r="3161">
          <cell r="B3161">
            <v>33595</v>
          </cell>
          <cell r="C3161" t="str">
            <v>闕敏芯</v>
          </cell>
          <cell r="D3161">
            <v>100</v>
          </cell>
          <cell r="E3161" t="str">
            <v>昇恒昌股份有限公司</v>
          </cell>
          <cell r="F3161" t="str">
            <v>TS</v>
          </cell>
          <cell r="G3161">
            <v>8600</v>
          </cell>
          <cell r="H3161" t="str">
            <v>松山機場營業部</v>
          </cell>
          <cell r="I3161">
            <v>8621</v>
          </cell>
          <cell r="J3161" t="str">
            <v>松山機場出境A組</v>
          </cell>
          <cell r="K3161">
            <v>5010</v>
          </cell>
          <cell r="L3161">
            <v>500</v>
          </cell>
          <cell r="M3161" t="str">
            <v>營業員</v>
          </cell>
        </row>
        <row r="3162">
          <cell r="B3162">
            <v>33794</v>
          </cell>
          <cell r="C3162" t="str">
            <v>賴曉貞</v>
          </cell>
          <cell r="D3162">
            <v>100</v>
          </cell>
          <cell r="E3162" t="str">
            <v>昇恒昌股份有限公司</v>
          </cell>
          <cell r="F3162" t="str">
            <v>TS</v>
          </cell>
          <cell r="G3162">
            <v>8600</v>
          </cell>
          <cell r="H3162" t="str">
            <v>松山機場營業部</v>
          </cell>
          <cell r="I3162">
            <v>8621</v>
          </cell>
          <cell r="J3162" t="str">
            <v>松山機場出境A組</v>
          </cell>
          <cell r="K3162">
            <v>5010</v>
          </cell>
          <cell r="L3162">
            <v>500</v>
          </cell>
          <cell r="M3162" t="str">
            <v>營業員</v>
          </cell>
        </row>
        <row r="3163">
          <cell r="B3163">
            <v>33796</v>
          </cell>
          <cell r="C3163" t="str">
            <v>何政勳</v>
          </cell>
          <cell r="D3163">
            <v>100</v>
          </cell>
          <cell r="E3163" t="str">
            <v>昇恒昌股份有限公司</v>
          </cell>
          <cell r="F3163" t="str">
            <v>TS</v>
          </cell>
          <cell r="G3163">
            <v>8600</v>
          </cell>
          <cell r="H3163" t="str">
            <v>松山機場營業部</v>
          </cell>
          <cell r="I3163">
            <v>8621</v>
          </cell>
          <cell r="J3163" t="str">
            <v>松山機場出境A組</v>
          </cell>
          <cell r="K3163">
            <v>5010</v>
          </cell>
          <cell r="L3163">
            <v>585</v>
          </cell>
          <cell r="M3163" t="str">
            <v>實習生</v>
          </cell>
        </row>
        <row r="3164">
          <cell r="B3164">
            <v>33799</v>
          </cell>
          <cell r="C3164" t="str">
            <v>陳伯優</v>
          </cell>
          <cell r="D3164">
            <v>100</v>
          </cell>
          <cell r="E3164" t="str">
            <v>昇恒昌股份有限公司</v>
          </cell>
          <cell r="F3164" t="str">
            <v>TS</v>
          </cell>
          <cell r="G3164">
            <v>8600</v>
          </cell>
          <cell r="H3164" t="str">
            <v>松山機場營業部</v>
          </cell>
          <cell r="I3164">
            <v>8621</v>
          </cell>
          <cell r="J3164" t="str">
            <v>松山機場出境A組</v>
          </cell>
          <cell r="K3164">
            <v>5010</v>
          </cell>
          <cell r="L3164">
            <v>585</v>
          </cell>
          <cell r="M3164" t="str">
            <v>實習生</v>
          </cell>
        </row>
        <row r="3165">
          <cell r="B3165">
            <v>33800</v>
          </cell>
          <cell r="C3165" t="str">
            <v>呂晨瑄</v>
          </cell>
          <cell r="D3165">
            <v>100</v>
          </cell>
          <cell r="E3165" t="str">
            <v>昇恒昌股份有限公司</v>
          </cell>
          <cell r="F3165" t="str">
            <v>TS</v>
          </cell>
          <cell r="G3165">
            <v>8600</v>
          </cell>
          <cell r="H3165" t="str">
            <v>松山機場營業部</v>
          </cell>
          <cell r="I3165">
            <v>8621</v>
          </cell>
          <cell r="J3165" t="str">
            <v>松山機場出境A組</v>
          </cell>
          <cell r="K3165">
            <v>5010</v>
          </cell>
          <cell r="L3165">
            <v>585</v>
          </cell>
          <cell r="M3165" t="str">
            <v>實習生</v>
          </cell>
        </row>
        <row r="3166">
          <cell r="B3166">
            <v>34063</v>
          </cell>
          <cell r="C3166" t="str">
            <v>魏辰諭</v>
          </cell>
          <cell r="D3166">
            <v>100</v>
          </cell>
          <cell r="E3166" t="str">
            <v>昇恒昌股份有限公司</v>
          </cell>
          <cell r="F3166" t="str">
            <v>TS</v>
          </cell>
          <cell r="G3166">
            <v>8600</v>
          </cell>
          <cell r="H3166" t="str">
            <v>松山機場營業部</v>
          </cell>
          <cell r="I3166">
            <v>8621</v>
          </cell>
          <cell r="J3166" t="str">
            <v>松山機場出境A組</v>
          </cell>
          <cell r="K3166">
            <v>5010</v>
          </cell>
          <cell r="L3166">
            <v>500</v>
          </cell>
          <cell r="M3166" t="str">
            <v>營業員</v>
          </cell>
        </row>
        <row r="3167">
          <cell r="B3167">
            <v>34111</v>
          </cell>
          <cell r="C3167" t="str">
            <v>葉佳怡</v>
          </cell>
          <cell r="D3167">
            <v>100</v>
          </cell>
          <cell r="E3167" t="str">
            <v>昇恒昌股份有限公司</v>
          </cell>
          <cell r="F3167" t="str">
            <v>TS</v>
          </cell>
          <cell r="G3167">
            <v>8600</v>
          </cell>
          <cell r="H3167" t="str">
            <v>松山機場營業部</v>
          </cell>
          <cell r="I3167">
            <v>8621</v>
          </cell>
          <cell r="J3167" t="str">
            <v>松山機場出境A組</v>
          </cell>
          <cell r="K3167">
            <v>5010</v>
          </cell>
          <cell r="L3167">
            <v>585</v>
          </cell>
          <cell r="M3167" t="str">
            <v>實習生</v>
          </cell>
        </row>
        <row r="3168">
          <cell r="B3168">
            <v>34113</v>
          </cell>
          <cell r="C3168" t="str">
            <v>莊婉婷</v>
          </cell>
          <cell r="D3168">
            <v>100</v>
          </cell>
          <cell r="E3168" t="str">
            <v>昇恒昌股份有限公司</v>
          </cell>
          <cell r="F3168" t="str">
            <v>TS</v>
          </cell>
          <cell r="G3168">
            <v>8600</v>
          </cell>
          <cell r="H3168" t="str">
            <v>松山機場營業部</v>
          </cell>
          <cell r="I3168">
            <v>8621</v>
          </cell>
          <cell r="J3168" t="str">
            <v>松山機場出境A組</v>
          </cell>
          <cell r="K3168">
            <v>5010</v>
          </cell>
          <cell r="L3168">
            <v>500</v>
          </cell>
          <cell r="M3168" t="str">
            <v>營業員</v>
          </cell>
        </row>
        <row r="3169">
          <cell r="B3169">
            <v>91126</v>
          </cell>
          <cell r="C3169" t="str">
            <v>賴淑梅</v>
          </cell>
          <cell r="D3169">
            <v>100</v>
          </cell>
          <cell r="E3169" t="str">
            <v>昇恒昌股份有限公司</v>
          </cell>
          <cell r="F3169" t="str">
            <v>TS</v>
          </cell>
          <cell r="G3169">
            <v>8600</v>
          </cell>
          <cell r="H3169" t="str">
            <v>松山機場營業部</v>
          </cell>
          <cell r="I3169">
            <v>8621</v>
          </cell>
          <cell r="J3169" t="str">
            <v>松山機場出境A組</v>
          </cell>
          <cell r="K3169">
            <v>5010</v>
          </cell>
          <cell r="L3169">
            <v>500</v>
          </cell>
          <cell r="M3169" t="str">
            <v>營業員</v>
          </cell>
        </row>
        <row r="3170">
          <cell r="B3170">
            <v>98403</v>
          </cell>
          <cell r="C3170" t="str">
            <v>翁紹評</v>
          </cell>
          <cell r="D3170">
            <v>100</v>
          </cell>
          <cell r="E3170" t="str">
            <v>昇恒昌股份有限公司</v>
          </cell>
          <cell r="F3170" t="str">
            <v>TS</v>
          </cell>
          <cell r="G3170">
            <v>8600</v>
          </cell>
          <cell r="H3170" t="str">
            <v>松山機場營業部</v>
          </cell>
          <cell r="I3170">
            <v>8621</v>
          </cell>
          <cell r="J3170" t="str">
            <v>松山機場出境A組</v>
          </cell>
          <cell r="K3170">
            <v>4010</v>
          </cell>
          <cell r="L3170">
            <v>331</v>
          </cell>
          <cell r="M3170" t="str">
            <v>櫃長</v>
          </cell>
        </row>
        <row r="3171">
          <cell r="B3171">
            <v>98701</v>
          </cell>
          <cell r="C3171" t="str">
            <v>邱郁婷</v>
          </cell>
          <cell r="D3171">
            <v>100</v>
          </cell>
          <cell r="E3171" t="str">
            <v>昇恒昌股份有限公司</v>
          </cell>
          <cell r="F3171" t="str">
            <v>TS</v>
          </cell>
          <cell r="G3171">
            <v>8600</v>
          </cell>
          <cell r="H3171" t="str">
            <v>松山機場營業部</v>
          </cell>
          <cell r="I3171">
            <v>8621</v>
          </cell>
          <cell r="J3171" t="str">
            <v>松山機場出境A組</v>
          </cell>
          <cell r="K3171">
            <v>5010</v>
          </cell>
          <cell r="L3171">
            <v>500</v>
          </cell>
          <cell r="M3171" t="str">
            <v>營業員</v>
          </cell>
        </row>
        <row r="3172">
          <cell r="B3172">
            <v>10848</v>
          </cell>
          <cell r="C3172" t="str">
            <v>張明棕</v>
          </cell>
          <cell r="D3172">
            <v>100</v>
          </cell>
          <cell r="E3172" t="str">
            <v>昇恒昌股份有限公司</v>
          </cell>
          <cell r="F3172" t="str">
            <v>TS</v>
          </cell>
          <cell r="G3172">
            <v>8600</v>
          </cell>
          <cell r="H3172" t="str">
            <v>松山機場營業部</v>
          </cell>
          <cell r="I3172">
            <v>8623</v>
          </cell>
          <cell r="J3172" t="str">
            <v>松山機場出境煙酒組_一組</v>
          </cell>
          <cell r="K3172">
            <v>5010</v>
          </cell>
          <cell r="L3172">
            <v>500</v>
          </cell>
          <cell r="M3172" t="str">
            <v>營業員</v>
          </cell>
        </row>
        <row r="3173">
          <cell r="B3173">
            <v>13809</v>
          </cell>
          <cell r="C3173" t="str">
            <v>何瑞珊</v>
          </cell>
          <cell r="D3173">
            <v>100</v>
          </cell>
          <cell r="E3173" t="str">
            <v>昇恒昌股份有限公司</v>
          </cell>
          <cell r="F3173" t="str">
            <v>TS</v>
          </cell>
          <cell r="G3173">
            <v>8600</v>
          </cell>
          <cell r="H3173" t="str">
            <v>松山機場營業部</v>
          </cell>
          <cell r="I3173">
            <v>8623</v>
          </cell>
          <cell r="J3173" t="str">
            <v>松山機場出境煙酒組_一組</v>
          </cell>
          <cell r="K3173">
            <v>5010</v>
          </cell>
          <cell r="L3173">
            <v>500</v>
          </cell>
          <cell r="M3173" t="str">
            <v>營業員</v>
          </cell>
        </row>
        <row r="3174">
          <cell r="B3174">
            <v>20508</v>
          </cell>
          <cell r="C3174" t="str">
            <v>曹惟喬</v>
          </cell>
          <cell r="D3174">
            <v>100</v>
          </cell>
          <cell r="E3174" t="str">
            <v>昇恒昌股份有限公司</v>
          </cell>
          <cell r="F3174" t="str">
            <v>TS</v>
          </cell>
          <cell r="G3174">
            <v>8600</v>
          </cell>
          <cell r="H3174" t="str">
            <v>松山機場營業部</v>
          </cell>
          <cell r="I3174">
            <v>8623</v>
          </cell>
          <cell r="J3174" t="str">
            <v>松山機場出境煙酒組_一組</v>
          </cell>
          <cell r="K3174">
            <v>3010</v>
          </cell>
          <cell r="L3174">
            <v>310</v>
          </cell>
          <cell r="M3174" t="str">
            <v>組長</v>
          </cell>
        </row>
        <row r="3175">
          <cell r="B3175">
            <v>31538</v>
          </cell>
          <cell r="C3175" t="str">
            <v>林士豪</v>
          </cell>
          <cell r="D3175">
            <v>100</v>
          </cell>
          <cell r="E3175" t="str">
            <v>昇恒昌股份有限公司</v>
          </cell>
          <cell r="F3175" t="str">
            <v>TS</v>
          </cell>
          <cell r="G3175">
            <v>8600</v>
          </cell>
          <cell r="H3175" t="str">
            <v>松山機場營業部</v>
          </cell>
          <cell r="I3175">
            <v>8623</v>
          </cell>
          <cell r="J3175" t="str">
            <v>松山機場出境煙酒組_一組</v>
          </cell>
          <cell r="K3175">
            <v>5010</v>
          </cell>
          <cell r="L3175">
            <v>500</v>
          </cell>
          <cell r="M3175" t="str">
            <v>營業員</v>
          </cell>
        </row>
        <row r="3176">
          <cell r="B3176">
            <v>31969</v>
          </cell>
          <cell r="C3176" t="str">
            <v>劉峙瑩</v>
          </cell>
          <cell r="D3176">
            <v>100</v>
          </cell>
          <cell r="E3176" t="str">
            <v>昇恒昌股份有限公司</v>
          </cell>
          <cell r="F3176" t="str">
            <v>TS</v>
          </cell>
          <cell r="G3176">
            <v>8600</v>
          </cell>
          <cell r="H3176" t="str">
            <v>松山機場營業部</v>
          </cell>
          <cell r="I3176">
            <v>8623</v>
          </cell>
          <cell r="J3176" t="str">
            <v>松山機場出境煙酒組_一組</v>
          </cell>
          <cell r="K3176">
            <v>3020</v>
          </cell>
          <cell r="L3176">
            <v>311</v>
          </cell>
          <cell r="M3176" t="str">
            <v>代理組長</v>
          </cell>
        </row>
        <row r="3177">
          <cell r="B3177">
            <v>32503</v>
          </cell>
          <cell r="C3177" t="str">
            <v>林姿吟</v>
          </cell>
          <cell r="D3177">
            <v>100</v>
          </cell>
          <cell r="E3177" t="str">
            <v>昇恒昌股份有限公司</v>
          </cell>
          <cell r="F3177" t="str">
            <v>TS</v>
          </cell>
          <cell r="G3177">
            <v>8600</v>
          </cell>
          <cell r="H3177" t="str">
            <v>松山機場營業部</v>
          </cell>
          <cell r="I3177">
            <v>8623</v>
          </cell>
          <cell r="J3177" t="str">
            <v>松山機場出境煙酒組_一組</v>
          </cell>
          <cell r="K3177">
            <v>5010</v>
          </cell>
          <cell r="L3177">
            <v>500</v>
          </cell>
          <cell r="M3177" t="str">
            <v>營業員</v>
          </cell>
        </row>
        <row r="3178">
          <cell r="B3178">
            <v>33381</v>
          </cell>
          <cell r="C3178" t="str">
            <v>廖哲男</v>
          </cell>
          <cell r="D3178">
            <v>100</v>
          </cell>
          <cell r="E3178" t="str">
            <v>昇恒昌股份有限公司</v>
          </cell>
          <cell r="F3178" t="str">
            <v>TS</v>
          </cell>
          <cell r="G3178">
            <v>8600</v>
          </cell>
          <cell r="H3178" t="str">
            <v>松山機場營業部</v>
          </cell>
          <cell r="I3178">
            <v>8623</v>
          </cell>
          <cell r="J3178" t="str">
            <v>松山機場出境煙酒組_一組</v>
          </cell>
          <cell r="K3178">
            <v>5010</v>
          </cell>
          <cell r="L3178">
            <v>500</v>
          </cell>
          <cell r="M3178" t="str">
            <v>營業員</v>
          </cell>
        </row>
        <row r="3179">
          <cell r="B3179">
            <v>33514</v>
          </cell>
          <cell r="C3179" t="str">
            <v>高子茜</v>
          </cell>
          <cell r="D3179">
            <v>100</v>
          </cell>
          <cell r="E3179" t="str">
            <v>昇恒昌股份有限公司</v>
          </cell>
          <cell r="F3179" t="str">
            <v>TS</v>
          </cell>
          <cell r="G3179">
            <v>8600</v>
          </cell>
          <cell r="H3179" t="str">
            <v>松山機場營業部</v>
          </cell>
          <cell r="I3179">
            <v>8623</v>
          </cell>
          <cell r="J3179" t="str">
            <v>松山機場出境煙酒組_一組</v>
          </cell>
          <cell r="K3179">
            <v>5010</v>
          </cell>
          <cell r="L3179">
            <v>500</v>
          </cell>
          <cell r="M3179" t="str">
            <v>營業員</v>
          </cell>
        </row>
        <row r="3180">
          <cell r="B3180">
            <v>34226</v>
          </cell>
          <cell r="C3180" t="str">
            <v>蔡芷瑜</v>
          </cell>
          <cell r="D3180">
            <v>100</v>
          </cell>
          <cell r="E3180" t="str">
            <v>昇恒昌股份有限公司</v>
          </cell>
          <cell r="F3180" t="str">
            <v>TS</v>
          </cell>
          <cell r="G3180">
            <v>8600</v>
          </cell>
          <cell r="H3180" t="str">
            <v>松山機場營業部</v>
          </cell>
          <cell r="I3180">
            <v>8623</v>
          </cell>
          <cell r="J3180" t="str">
            <v>松山機場出境煙酒組_一組</v>
          </cell>
          <cell r="K3180">
            <v>5010</v>
          </cell>
          <cell r="L3180">
            <v>585</v>
          </cell>
          <cell r="M3180" t="str">
            <v>實習生</v>
          </cell>
        </row>
        <row r="3181">
          <cell r="B3181">
            <v>98051</v>
          </cell>
          <cell r="C3181" t="str">
            <v>林東瑜</v>
          </cell>
          <cell r="D3181">
            <v>100</v>
          </cell>
          <cell r="E3181" t="str">
            <v>昇恒昌股份有限公司</v>
          </cell>
          <cell r="F3181" t="str">
            <v>TS</v>
          </cell>
          <cell r="G3181">
            <v>8600</v>
          </cell>
          <cell r="H3181" t="str">
            <v>松山機場營業部</v>
          </cell>
          <cell r="I3181">
            <v>8623</v>
          </cell>
          <cell r="J3181" t="str">
            <v>松山機場出境煙酒組_一組</v>
          </cell>
          <cell r="K3181">
            <v>4010</v>
          </cell>
          <cell r="L3181">
            <v>331</v>
          </cell>
          <cell r="M3181" t="str">
            <v>櫃長</v>
          </cell>
        </row>
        <row r="3182">
          <cell r="B3182">
            <v>99311</v>
          </cell>
          <cell r="C3182" t="str">
            <v>黃澄妘</v>
          </cell>
          <cell r="D3182">
            <v>100</v>
          </cell>
          <cell r="E3182" t="str">
            <v>昇恒昌股份有限公司</v>
          </cell>
          <cell r="F3182" t="str">
            <v>TS</v>
          </cell>
          <cell r="G3182">
            <v>8600</v>
          </cell>
          <cell r="H3182" t="str">
            <v>松山機場營業部</v>
          </cell>
          <cell r="I3182">
            <v>8623</v>
          </cell>
          <cell r="J3182" t="str">
            <v>松山機場出境煙酒組_一組</v>
          </cell>
          <cell r="K3182">
            <v>3010</v>
          </cell>
          <cell r="L3182">
            <v>310</v>
          </cell>
          <cell r="M3182" t="str">
            <v>組長</v>
          </cell>
        </row>
        <row r="3183">
          <cell r="B3183">
            <v>99316</v>
          </cell>
          <cell r="C3183" t="str">
            <v>黃曉盈</v>
          </cell>
          <cell r="D3183">
            <v>100</v>
          </cell>
          <cell r="E3183" t="str">
            <v>昇恒昌股份有限公司</v>
          </cell>
          <cell r="F3183" t="str">
            <v>TS</v>
          </cell>
          <cell r="G3183">
            <v>8600</v>
          </cell>
          <cell r="H3183" t="str">
            <v>松山機場營業部</v>
          </cell>
          <cell r="I3183">
            <v>8623</v>
          </cell>
          <cell r="J3183" t="str">
            <v>松山機場出境煙酒組_一組</v>
          </cell>
          <cell r="K3183">
            <v>5010</v>
          </cell>
          <cell r="L3183">
            <v>500</v>
          </cell>
          <cell r="M3183" t="str">
            <v>營業員</v>
          </cell>
        </row>
        <row r="3184">
          <cell r="B3184">
            <v>15879</v>
          </cell>
          <cell r="C3184" t="str">
            <v>蔡宛芝</v>
          </cell>
          <cell r="D3184">
            <v>100</v>
          </cell>
          <cell r="E3184" t="str">
            <v>昇恒昌股份有限公司</v>
          </cell>
          <cell r="F3184" t="str">
            <v>TS</v>
          </cell>
          <cell r="G3184">
            <v>8600</v>
          </cell>
          <cell r="H3184" t="str">
            <v>松山機場營業部</v>
          </cell>
          <cell r="I3184">
            <v>8624</v>
          </cell>
          <cell r="J3184" t="str">
            <v>松山機場出境食品組</v>
          </cell>
          <cell r="K3184">
            <v>3010</v>
          </cell>
          <cell r="L3184">
            <v>310</v>
          </cell>
          <cell r="M3184" t="str">
            <v>組長</v>
          </cell>
        </row>
        <row r="3185">
          <cell r="B3185">
            <v>17066</v>
          </cell>
          <cell r="C3185" t="str">
            <v>吳曉竹</v>
          </cell>
          <cell r="D3185">
            <v>100</v>
          </cell>
          <cell r="E3185" t="str">
            <v>昇恒昌股份有限公司</v>
          </cell>
          <cell r="F3185" t="str">
            <v>TS</v>
          </cell>
          <cell r="G3185">
            <v>8600</v>
          </cell>
          <cell r="H3185" t="str">
            <v>松山機場營業部</v>
          </cell>
          <cell r="I3185">
            <v>8624</v>
          </cell>
          <cell r="J3185" t="str">
            <v>松山機場出境食品組</v>
          </cell>
          <cell r="K3185">
            <v>5010</v>
          </cell>
          <cell r="L3185">
            <v>433</v>
          </cell>
          <cell r="M3185" t="str">
            <v>理貨員</v>
          </cell>
        </row>
        <row r="3186">
          <cell r="B3186">
            <v>21204</v>
          </cell>
          <cell r="C3186" t="str">
            <v>劉懷瑞</v>
          </cell>
          <cell r="D3186">
            <v>100</v>
          </cell>
          <cell r="E3186" t="str">
            <v>昇恒昌股份有限公司</v>
          </cell>
          <cell r="F3186" t="str">
            <v>TS</v>
          </cell>
          <cell r="G3186">
            <v>8600</v>
          </cell>
          <cell r="H3186" t="str">
            <v>松山機場營業部</v>
          </cell>
          <cell r="I3186">
            <v>8624</v>
          </cell>
          <cell r="J3186" t="str">
            <v>松山機場出境食品組</v>
          </cell>
          <cell r="K3186">
            <v>5010</v>
          </cell>
          <cell r="L3186">
            <v>500</v>
          </cell>
          <cell r="M3186" t="str">
            <v>營業員</v>
          </cell>
        </row>
        <row r="3187">
          <cell r="B3187">
            <v>24805</v>
          </cell>
          <cell r="C3187" t="str">
            <v>蔡凱翔</v>
          </cell>
          <cell r="D3187">
            <v>100</v>
          </cell>
          <cell r="E3187" t="str">
            <v>昇恒昌股份有限公司</v>
          </cell>
          <cell r="F3187" t="str">
            <v>TS</v>
          </cell>
          <cell r="G3187">
            <v>8600</v>
          </cell>
          <cell r="H3187" t="str">
            <v>松山機場營業部</v>
          </cell>
          <cell r="I3187">
            <v>8624</v>
          </cell>
          <cell r="J3187" t="str">
            <v>松山機場出境食品組</v>
          </cell>
          <cell r="K3187">
            <v>4010</v>
          </cell>
          <cell r="L3187">
            <v>331</v>
          </cell>
          <cell r="M3187" t="str">
            <v>櫃長</v>
          </cell>
        </row>
        <row r="3188">
          <cell r="B3188">
            <v>31059</v>
          </cell>
          <cell r="C3188" t="str">
            <v>陳庭怡</v>
          </cell>
          <cell r="D3188">
            <v>100</v>
          </cell>
          <cell r="E3188" t="str">
            <v>昇恒昌股份有限公司</v>
          </cell>
          <cell r="F3188" t="str">
            <v>TS</v>
          </cell>
          <cell r="G3188">
            <v>8600</v>
          </cell>
          <cell r="H3188" t="str">
            <v>松山機場營業部</v>
          </cell>
          <cell r="I3188">
            <v>8624</v>
          </cell>
          <cell r="J3188" t="str">
            <v>松山機場出境食品組</v>
          </cell>
          <cell r="K3188">
            <v>4010</v>
          </cell>
          <cell r="L3188">
            <v>331</v>
          </cell>
          <cell r="M3188" t="str">
            <v>櫃長</v>
          </cell>
        </row>
        <row r="3189">
          <cell r="B3189">
            <v>31181</v>
          </cell>
          <cell r="C3189" t="str">
            <v>楊瑞傑</v>
          </cell>
          <cell r="D3189">
            <v>100</v>
          </cell>
          <cell r="E3189" t="str">
            <v>昇恒昌股份有限公司</v>
          </cell>
          <cell r="F3189" t="str">
            <v>TS</v>
          </cell>
          <cell r="G3189">
            <v>8600</v>
          </cell>
          <cell r="H3189" t="str">
            <v>松山機場營業部</v>
          </cell>
          <cell r="I3189">
            <v>8624</v>
          </cell>
          <cell r="J3189" t="str">
            <v>松山機場出境食品組</v>
          </cell>
          <cell r="K3189">
            <v>5010</v>
          </cell>
          <cell r="L3189">
            <v>500</v>
          </cell>
          <cell r="M3189" t="str">
            <v>營業員</v>
          </cell>
        </row>
        <row r="3190">
          <cell r="B3190">
            <v>32366</v>
          </cell>
          <cell r="C3190" t="str">
            <v>侯佩妤</v>
          </cell>
          <cell r="D3190">
            <v>100</v>
          </cell>
          <cell r="E3190" t="str">
            <v>昇恒昌股份有限公司</v>
          </cell>
          <cell r="F3190" t="str">
            <v>TS</v>
          </cell>
          <cell r="G3190">
            <v>8600</v>
          </cell>
          <cell r="H3190" t="str">
            <v>松山機場營業部</v>
          </cell>
          <cell r="I3190">
            <v>8624</v>
          </cell>
          <cell r="J3190" t="str">
            <v>松山機場出境食品組</v>
          </cell>
          <cell r="K3190">
            <v>5010</v>
          </cell>
          <cell r="L3190">
            <v>500</v>
          </cell>
          <cell r="M3190" t="str">
            <v>營業員</v>
          </cell>
        </row>
        <row r="3191">
          <cell r="B3191">
            <v>33504</v>
          </cell>
          <cell r="C3191" t="str">
            <v>楊雅雯</v>
          </cell>
          <cell r="D3191">
            <v>100</v>
          </cell>
          <cell r="E3191" t="str">
            <v>昇恒昌股份有限公司</v>
          </cell>
          <cell r="F3191" t="str">
            <v>TS</v>
          </cell>
          <cell r="G3191">
            <v>8600</v>
          </cell>
          <cell r="H3191" t="str">
            <v>松山機場營業部</v>
          </cell>
          <cell r="I3191">
            <v>8624</v>
          </cell>
          <cell r="J3191" t="str">
            <v>松山機場出境食品組</v>
          </cell>
          <cell r="K3191">
            <v>5010</v>
          </cell>
          <cell r="L3191">
            <v>500</v>
          </cell>
          <cell r="M3191" t="str">
            <v>營業員</v>
          </cell>
        </row>
        <row r="3192">
          <cell r="B3192">
            <v>33776</v>
          </cell>
          <cell r="C3192" t="str">
            <v>王浚羽</v>
          </cell>
          <cell r="D3192">
            <v>100</v>
          </cell>
          <cell r="E3192" t="str">
            <v>昇恒昌股份有限公司</v>
          </cell>
          <cell r="F3192" t="str">
            <v>TS</v>
          </cell>
          <cell r="G3192">
            <v>8600</v>
          </cell>
          <cell r="H3192" t="str">
            <v>松山機場營業部</v>
          </cell>
          <cell r="I3192">
            <v>8624</v>
          </cell>
          <cell r="J3192" t="str">
            <v>松山機場出境食品組</v>
          </cell>
          <cell r="K3192">
            <v>5010</v>
          </cell>
          <cell r="L3192">
            <v>500</v>
          </cell>
          <cell r="M3192" t="str">
            <v>營業員</v>
          </cell>
        </row>
        <row r="3193">
          <cell r="B3193">
            <v>33804</v>
          </cell>
          <cell r="C3193" t="str">
            <v>黃鈺欣</v>
          </cell>
          <cell r="D3193">
            <v>100</v>
          </cell>
          <cell r="E3193" t="str">
            <v>昇恒昌股份有限公司</v>
          </cell>
          <cell r="F3193" t="str">
            <v>TS</v>
          </cell>
          <cell r="G3193">
            <v>8600</v>
          </cell>
          <cell r="H3193" t="str">
            <v>松山機場營業部</v>
          </cell>
          <cell r="I3193">
            <v>8624</v>
          </cell>
          <cell r="J3193" t="str">
            <v>松山機場出境食品組</v>
          </cell>
          <cell r="K3193">
            <v>5010</v>
          </cell>
          <cell r="L3193">
            <v>585</v>
          </cell>
          <cell r="M3193" t="str">
            <v>實習生</v>
          </cell>
        </row>
        <row r="3194">
          <cell r="B3194">
            <v>26896</v>
          </cell>
          <cell r="C3194" t="str">
            <v>李昕宥</v>
          </cell>
          <cell r="D3194">
            <v>100</v>
          </cell>
          <cell r="E3194" t="str">
            <v>昇恒昌股份有限公司</v>
          </cell>
          <cell r="F3194" t="str">
            <v>TS</v>
          </cell>
          <cell r="G3194">
            <v>8600</v>
          </cell>
          <cell r="H3194" t="str">
            <v>松山機場營業部</v>
          </cell>
          <cell r="I3194">
            <v>8626</v>
          </cell>
          <cell r="J3194" t="str">
            <v>松山機場出境書店組</v>
          </cell>
          <cell r="K3194">
            <v>5010</v>
          </cell>
          <cell r="L3194">
            <v>500</v>
          </cell>
          <cell r="M3194" t="str">
            <v>營業員</v>
          </cell>
        </row>
        <row r="3195">
          <cell r="B3195">
            <v>32691</v>
          </cell>
          <cell r="C3195" t="str">
            <v>賴怡伶</v>
          </cell>
          <cell r="D3195">
            <v>100</v>
          </cell>
          <cell r="E3195" t="str">
            <v>昇恒昌股份有限公司</v>
          </cell>
          <cell r="F3195" t="str">
            <v>TS</v>
          </cell>
          <cell r="G3195">
            <v>8600</v>
          </cell>
          <cell r="H3195" t="str">
            <v>松山機場營業部</v>
          </cell>
          <cell r="I3195">
            <v>8626</v>
          </cell>
          <cell r="J3195" t="str">
            <v>松山機場出境書店組</v>
          </cell>
          <cell r="K3195">
            <v>5010</v>
          </cell>
          <cell r="L3195">
            <v>500</v>
          </cell>
          <cell r="M3195" t="str">
            <v>營業員</v>
          </cell>
        </row>
        <row r="3196">
          <cell r="B3196">
            <v>34112</v>
          </cell>
          <cell r="C3196" t="str">
            <v>沈紫彤</v>
          </cell>
          <cell r="D3196">
            <v>100</v>
          </cell>
          <cell r="E3196" t="str">
            <v>昇恒昌股份有限公司</v>
          </cell>
          <cell r="F3196" t="str">
            <v>TS</v>
          </cell>
          <cell r="G3196">
            <v>8600</v>
          </cell>
          <cell r="H3196" t="str">
            <v>松山機場營業部</v>
          </cell>
          <cell r="I3196">
            <v>8626</v>
          </cell>
          <cell r="J3196" t="str">
            <v>松山機場出境書店組</v>
          </cell>
          <cell r="K3196">
            <v>5010</v>
          </cell>
          <cell r="L3196">
            <v>585</v>
          </cell>
          <cell r="M3196" t="str">
            <v>實習生</v>
          </cell>
        </row>
        <row r="3197">
          <cell r="B3197">
            <v>96279</v>
          </cell>
          <cell r="C3197" t="str">
            <v>賴羿秀</v>
          </cell>
          <cell r="D3197">
            <v>100</v>
          </cell>
          <cell r="E3197" t="str">
            <v>昇恒昌股份有限公司</v>
          </cell>
          <cell r="F3197" t="str">
            <v>TS</v>
          </cell>
          <cell r="G3197">
            <v>8600</v>
          </cell>
          <cell r="H3197" t="str">
            <v>松山機場營業部</v>
          </cell>
          <cell r="I3197">
            <v>8626</v>
          </cell>
          <cell r="J3197" t="str">
            <v>松山機場出境書店組</v>
          </cell>
          <cell r="K3197">
            <v>5010</v>
          </cell>
          <cell r="L3197">
            <v>500</v>
          </cell>
          <cell r="M3197" t="str">
            <v>營業員</v>
          </cell>
        </row>
        <row r="3198">
          <cell r="B3198">
            <v>10019</v>
          </cell>
          <cell r="C3198" t="str">
            <v>黎紘杉</v>
          </cell>
          <cell r="D3198">
            <v>100</v>
          </cell>
          <cell r="E3198" t="str">
            <v>昇恒昌股份有限公司</v>
          </cell>
          <cell r="F3198" t="str">
            <v>TS</v>
          </cell>
          <cell r="G3198">
            <v>8600</v>
          </cell>
          <cell r="H3198" t="str">
            <v>松山機場營業部</v>
          </cell>
          <cell r="I3198">
            <v>8627</v>
          </cell>
          <cell r="J3198" t="str">
            <v>松山機場出境3C組</v>
          </cell>
          <cell r="K3198">
            <v>5010</v>
          </cell>
          <cell r="L3198">
            <v>500</v>
          </cell>
          <cell r="M3198" t="str">
            <v>營業員</v>
          </cell>
        </row>
        <row r="3199">
          <cell r="B3199">
            <v>33513</v>
          </cell>
          <cell r="C3199" t="str">
            <v>詹騏愷</v>
          </cell>
          <cell r="D3199">
            <v>100</v>
          </cell>
          <cell r="E3199" t="str">
            <v>昇恒昌股份有限公司</v>
          </cell>
          <cell r="F3199" t="str">
            <v>TS</v>
          </cell>
          <cell r="G3199">
            <v>8600</v>
          </cell>
          <cell r="H3199" t="str">
            <v>松山機場營業部</v>
          </cell>
          <cell r="I3199">
            <v>8627</v>
          </cell>
          <cell r="J3199" t="str">
            <v>松山機場出境3C組</v>
          </cell>
          <cell r="K3199">
            <v>5010</v>
          </cell>
          <cell r="L3199">
            <v>500</v>
          </cell>
          <cell r="M3199" t="str">
            <v>營業員</v>
          </cell>
        </row>
        <row r="3200">
          <cell r="B3200">
            <v>33943</v>
          </cell>
          <cell r="C3200" t="str">
            <v>蘇亦琦</v>
          </cell>
          <cell r="D3200">
            <v>100</v>
          </cell>
          <cell r="E3200" t="str">
            <v>昇恒昌股份有限公司</v>
          </cell>
          <cell r="F3200" t="str">
            <v>TS</v>
          </cell>
          <cell r="G3200">
            <v>8600</v>
          </cell>
          <cell r="H3200" t="str">
            <v>松山機場營業部</v>
          </cell>
          <cell r="I3200">
            <v>8627</v>
          </cell>
          <cell r="J3200" t="str">
            <v>松山機場出境3C組</v>
          </cell>
          <cell r="K3200">
            <v>5010</v>
          </cell>
          <cell r="L3200">
            <v>585</v>
          </cell>
          <cell r="M3200" t="str">
            <v>實習生</v>
          </cell>
        </row>
        <row r="3201">
          <cell r="B3201">
            <v>19157</v>
          </cell>
          <cell r="C3201" t="str">
            <v>謝昀錚</v>
          </cell>
          <cell r="D3201">
            <v>100</v>
          </cell>
          <cell r="E3201" t="str">
            <v>昇恒昌股份有限公司</v>
          </cell>
          <cell r="F3201" t="str">
            <v>TS</v>
          </cell>
          <cell r="G3201">
            <v>8600</v>
          </cell>
          <cell r="H3201" t="str">
            <v>松山機場營業部</v>
          </cell>
          <cell r="I3201">
            <v>8628</v>
          </cell>
          <cell r="J3201" t="str">
            <v>松山機場出境菸酒組_二組</v>
          </cell>
          <cell r="K3201">
            <v>4010</v>
          </cell>
          <cell r="L3201">
            <v>331</v>
          </cell>
          <cell r="M3201" t="str">
            <v>櫃長</v>
          </cell>
        </row>
        <row r="3202">
          <cell r="B3202">
            <v>22106</v>
          </cell>
          <cell r="C3202" t="str">
            <v>劉玉珺</v>
          </cell>
          <cell r="D3202">
            <v>100</v>
          </cell>
          <cell r="E3202" t="str">
            <v>昇恒昌股份有限公司</v>
          </cell>
          <cell r="F3202" t="str">
            <v>TS</v>
          </cell>
          <cell r="G3202">
            <v>8600</v>
          </cell>
          <cell r="H3202" t="str">
            <v>松山機場營業部</v>
          </cell>
          <cell r="I3202">
            <v>8628</v>
          </cell>
          <cell r="J3202" t="str">
            <v>松山機場出境菸酒組_二組</v>
          </cell>
          <cell r="K3202">
            <v>3010</v>
          </cell>
          <cell r="L3202">
            <v>310</v>
          </cell>
          <cell r="M3202" t="str">
            <v>組長</v>
          </cell>
        </row>
        <row r="3203">
          <cell r="B3203">
            <v>30864</v>
          </cell>
          <cell r="C3203" t="str">
            <v>林湘芸</v>
          </cell>
          <cell r="D3203">
            <v>100</v>
          </cell>
          <cell r="E3203" t="str">
            <v>昇恒昌股份有限公司</v>
          </cell>
          <cell r="F3203" t="str">
            <v>TS</v>
          </cell>
          <cell r="G3203">
            <v>8600</v>
          </cell>
          <cell r="H3203" t="str">
            <v>松山機場營業部</v>
          </cell>
          <cell r="I3203">
            <v>8628</v>
          </cell>
          <cell r="J3203" t="str">
            <v>松山機場出境菸酒組_二組</v>
          </cell>
          <cell r="K3203">
            <v>5010</v>
          </cell>
          <cell r="L3203">
            <v>500</v>
          </cell>
          <cell r="M3203" t="str">
            <v>營業員</v>
          </cell>
        </row>
        <row r="3204">
          <cell r="B3204">
            <v>33368</v>
          </cell>
          <cell r="C3204" t="str">
            <v>鍾宜蓁</v>
          </cell>
          <cell r="D3204">
            <v>100</v>
          </cell>
          <cell r="E3204" t="str">
            <v>昇恒昌股份有限公司</v>
          </cell>
          <cell r="F3204" t="str">
            <v>TS</v>
          </cell>
          <cell r="G3204">
            <v>8600</v>
          </cell>
          <cell r="H3204" t="str">
            <v>松山機場營業部</v>
          </cell>
          <cell r="I3204">
            <v>8628</v>
          </cell>
          <cell r="J3204" t="str">
            <v>松山機場出境菸酒組_二組</v>
          </cell>
          <cell r="K3204">
            <v>5010</v>
          </cell>
          <cell r="L3204">
            <v>500</v>
          </cell>
          <cell r="M3204" t="str">
            <v>營業員</v>
          </cell>
        </row>
        <row r="3205">
          <cell r="B3205">
            <v>92016</v>
          </cell>
          <cell r="C3205" t="str">
            <v>章泰偉</v>
          </cell>
          <cell r="D3205">
            <v>100</v>
          </cell>
          <cell r="E3205" t="str">
            <v>昇恒昌股份有限公司</v>
          </cell>
          <cell r="F3205" t="str">
            <v>TS</v>
          </cell>
          <cell r="G3205">
            <v>8600</v>
          </cell>
          <cell r="H3205" t="str">
            <v>松山機場營業部</v>
          </cell>
          <cell r="I3205">
            <v>8628</v>
          </cell>
          <cell r="J3205" t="str">
            <v>松山機場出境菸酒組_二組</v>
          </cell>
          <cell r="K3205">
            <v>5010</v>
          </cell>
          <cell r="L3205">
            <v>500</v>
          </cell>
          <cell r="M3205" t="str">
            <v>營業員</v>
          </cell>
        </row>
        <row r="3206">
          <cell r="B3206">
            <v>93363</v>
          </cell>
          <cell r="C3206" t="str">
            <v>洪伶佩</v>
          </cell>
          <cell r="D3206">
            <v>100</v>
          </cell>
          <cell r="E3206" t="str">
            <v>昇恒昌股份有限公司</v>
          </cell>
          <cell r="F3206" t="str">
            <v>TS</v>
          </cell>
          <cell r="G3206">
            <v>8600</v>
          </cell>
          <cell r="H3206" t="str">
            <v>松山機場營業部</v>
          </cell>
          <cell r="I3206">
            <v>8628</v>
          </cell>
          <cell r="J3206" t="str">
            <v>松山機場出境菸酒組_二組</v>
          </cell>
          <cell r="K3206">
            <v>5010</v>
          </cell>
          <cell r="L3206">
            <v>500</v>
          </cell>
          <cell r="M3206" t="str">
            <v>營業員</v>
          </cell>
        </row>
        <row r="3207">
          <cell r="B3207">
            <v>10559</v>
          </cell>
          <cell r="C3207" t="str">
            <v>吳健彰</v>
          </cell>
          <cell r="D3207">
            <v>100</v>
          </cell>
          <cell r="E3207" t="str">
            <v>昇恒昌股份有限公司</v>
          </cell>
          <cell r="F3207" t="str">
            <v>TS</v>
          </cell>
          <cell r="G3207">
            <v>8600</v>
          </cell>
          <cell r="H3207" t="str">
            <v>松山機場營業部</v>
          </cell>
          <cell r="I3207">
            <v>8629</v>
          </cell>
          <cell r="J3207" t="str">
            <v>松山機場出境餐飲組</v>
          </cell>
          <cell r="K3207">
            <v>5010</v>
          </cell>
          <cell r="L3207">
            <v>515</v>
          </cell>
          <cell r="M3207" t="str">
            <v>餐飲服務員</v>
          </cell>
        </row>
        <row r="3208">
          <cell r="B3208">
            <v>14721</v>
          </cell>
          <cell r="C3208" t="str">
            <v>曾雅雯</v>
          </cell>
          <cell r="D3208">
            <v>100</v>
          </cell>
          <cell r="E3208" t="str">
            <v>昇恒昌股份有限公司</v>
          </cell>
          <cell r="F3208" t="str">
            <v>TS</v>
          </cell>
          <cell r="G3208">
            <v>8600</v>
          </cell>
          <cell r="H3208" t="str">
            <v>松山機場營業部</v>
          </cell>
          <cell r="I3208">
            <v>8629</v>
          </cell>
          <cell r="J3208" t="str">
            <v>松山機場出境餐飲組</v>
          </cell>
          <cell r="K3208">
            <v>5010</v>
          </cell>
          <cell r="L3208">
            <v>515</v>
          </cell>
          <cell r="M3208" t="str">
            <v>餐飲服務員</v>
          </cell>
        </row>
        <row r="3209">
          <cell r="B3209">
            <v>17196</v>
          </cell>
          <cell r="C3209" t="str">
            <v>蘇佩嫻</v>
          </cell>
          <cell r="D3209">
            <v>100</v>
          </cell>
          <cell r="E3209" t="str">
            <v>昇恒昌股份有限公司</v>
          </cell>
          <cell r="F3209" t="str">
            <v>TS</v>
          </cell>
          <cell r="G3209">
            <v>8600</v>
          </cell>
          <cell r="H3209" t="str">
            <v>松山機場營業部</v>
          </cell>
          <cell r="I3209">
            <v>8629</v>
          </cell>
          <cell r="J3209" t="str">
            <v>松山機場出境餐飲組</v>
          </cell>
          <cell r="K3209">
            <v>5010</v>
          </cell>
          <cell r="L3209">
            <v>515</v>
          </cell>
          <cell r="M3209" t="str">
            <v>餐飲服務員</v>
          </cell>
        </row>
        <row r="3210">
          <cell r="B3210">
            <v>23179</v>
          </cell>
          <cell r="C3210" t="str">
            <v>李彥慧</v>
          </cell>
          <cell r="D3210">
            <v>100</v>
          </cell>
          <cell r="E3210" t="str">
            <v>昇恒昌股份有限公司</v>
          </cell>
          <cell r="F3210" t="str">
            <v>TS</v>
          </cell>
          <cell r="G3210">
            <v>8600</v>
          </cell>
          <cell r="H3210" t="str">
            <v>松山機場營業部</v>
          </cell>
          <cell r="I3210">
            <v>8629</v>
          </cell>
          <cell r="J3210" t="str">
            <v>松山機場出境餐飲組</v>
          </cell>
          <cell r="K3210">
            <v>4010</v>
          </cell>
          <cell r="L3210">
            <v>525</v>
          </cell>
          <cell r="M3210" t="str">
            <v>外場領班</v>
          </cell>
        </row>
        <row r="3211">
          <cell r="B3211">
            <v>26816</v>
          </cell>
          <cell r="C3211" t="str">
            <v>林玅伶</v>
          </cell>
          <cell r="D3211">
            <v>100</v>
          </cell>
          <cell r="E3211" t="str">
            <v>昇恒昌股份有限公司</v>
          </cell>
          <cell r="F3211" t="str">
            <v>TS</v>
          </cell>
          <cell r="G3211">
            <v>8600</v>
          </cell>
          <cell r="H3211" t="str">
            <v>松山機場營業部</v>
          </cell>
          <cell r="I3211">
            <v>8629</v>
          </cell>
          <cell r="J3211" t="str">
            <v>松山機場出境餐飲組</v>
          </cell>
          <cell r="K3211">
            <v>4010</v>
          </cell>
          <cell r="L3211">
            <v>525</v>
          </cell>
          <cell r="M3211" t="str">
            <v>外場領班</v>
          </cell>
        </row>
        <row r="3212">
          <cell r="B3212">
            <v>26844</v>
          </cell>
          <cell r="C3212" t="str">
            <v>林巍龍</v>
          </cell>
          <cell r="D3212">
            <v>100</v>
          </cell>
          <cell r="E3212" t="str">
            <v>昇恒昌股份有限公司</v>
          </cell>
          <cell r="F3212" t="str">
            <v>TS</v>
          </cell>
          <cell r="G3212">
            <v>8600</v>
          </cell>
          <cell r="H3212" t="str">
            <v>松山機場營業部</v>
          </cell>
          <cell r="I3212">
            <v>8629</v>
          </cell>
          <cell r="J3212" t="str">
            <v>松山機場出境餐飲組</v>
          </cell>
          <cell r="K3212">
            <v>5010</v>
          </cell>
          <cell r="L3212">
            <v>515</v>
          </cell>
          <cell r="M3212" t="str">
            <v>餐飲服務員</v>
          </cell>
        </row>
        <row r="3213">
          <cell r="B3213">
            <v>31058</v>
          </cell>
          <cell r="C3213" t="str">
            <v>江晨微</v>
          </cell>
          <cell r="D3213">
            <v>100</v>
          </cell>
          <cell r="E3213" t="str">
            <v>昇恒昌股份有限公司</v>
          </cell>
          <cell r="F3213" t="str">
            <v>TS</v>
          </cell>
          <cell r="G3213">
            <v>8600</v>
          </cell>
          <cell r="H3213" t="str">
            <v>松山機場營業部</v>
          </cell>
          <cell r="I3213">
            <v>8629</v>
          </cell>
          <cell r="J3213" t="str">
            <v>松山機場出境餐飲組</v>
          </cell>
          <cell r="K3213">
            <v>5010</v>
          </cell>
          <cell r="L3213">
            <v>515</v>
          </cell>
          <cell r="M3213" t="str">
            <v>餐飲服務員</v>
          </cell>
        </row>
        <row r="3214">
          <cell r="B3214">
            <v>31267</v>
          </cell>
          <cell r="C3214" t="str">
            <v>康晨柔</v>
          </cell>
          <cell r="D3214">
            <v>100</v>
          </cell>
          <cell r="E3214" t="str">
            <v>昇恒昌股份有限公司</v>
          </cell>
          <cell r="F3214" t="str">
            <v>TS</v>
          </cell>
          <cell r="G3214">
            <v>8600</v>
          </cell>
          <cell r="H3214" t="str">
            <v>松山機場營業部</v>
          </cell>
          <cell r="I3214">
            <v>8629</v>
          </cell>
          <cell r="J3214" t="str">
            <v>松山機場出境餐飲組</v>
          </cell>
          <cell r="K3214">
            <v>5010</v>
          </cell>
          <cell r="L3214">
            <v>515</v>
          </cell>
          <cell r="M3214" t="str">
            <v>餐飲服務員</v>
          </cell>
        </row>
        <row r="3215">
          <cell r="B3215">
            <v>33163</v>
          </cell>
          <cell r="C3215" t="str">
            <v>李采縈</v>
          </cell>
          <cell r="D3215">
            <v>100</v>
          </cell>
          <cell r="E3215" t="str">
            <v>昇恒昌股份有限公司</v>
          </cell>
          <cell r="F3215" t="str">
            <v>TS</v>
          </cell>
          <cell r="G3215">
            <v>8600</v>
          </cell>
          <cell r="H3215" t="str">
            <v>松山機場營業部</v>
          </cell>
          <cell r="I3215">
            <v>8629</v>
          </cell>
          <cell r="J3215" t="str">
            <v>松山機場出境餐飲組</v>
          </cell>
          <cell r="K3215">
            <v>5010</v>
          </cell>
          <cell r="L3215">
            <v>515</v>
          </cell>
          <cell r="M3215" t="str">
            <v>餐飲服務員</v>
          </cell>
        </row>
        <row r="3216">
          <cell r="B3216">
            <v>33321</v>
          </cell>
          <cell r="C3216" t="str">
            <v>黃立中</v>
          </cell>
          <cell r="D3216">
            <v>100</v>
          </cell>
          <cell r="E3216" t="str">
            <v>昇恒昌股份有限公司</v>
          </cell>
          <cell r="F3216" t="str">
            <v>TS</v>
          </cell>
          <cell r="G3216">
            <v>8600</v>
          </cell>
          <cell r="H3216" t="str">
            <v>松山機場營業部</v>
          </cell>
          <cell r="I3216">
            <v>8629</v>
          </cell>
          <cell r="J3216" t="str">
            <v>松山機場出境餐飲組</v>
          </cell>
          <cell r="K3216">
            <v>5010</v>
          </cell>
          <cell r="L3216">
            <v>540</v>
          </cell>
          <cell r="M3216" t="str">
            <v>餐飲服務專員</v>
          </cell>
        </row>
        <row r="3217">
          <cell r="B3217">
            <v>17413</v>
          </cell>
          <cell r="C3217" t="str">
            <v>李美慧</v>
          </cell>
          <cell r="D3217">
            <v>100</v>
          </cell>
          <cell r="E3217" t="str">
            <v>昇恒昌股份有限公司</v>
          </cell>
          <cell r="F3217" t="str">
            <v>TS</v>
          </cell>
          <cell r="G3217">
            <v>8600</v>
          </cell>
          <cell r="H3217" t="str">
            <v>松山機場營業部</v>
          </cell>
          <cell r="I3217">
            <v>8632</v>
          </cell>
          <cell r="J3217" t="str">
            <v>松山機場出境B組_一組</v>
          </cell>
          <cell r="K3217">
            <v>5010</v>
          </cell>
          <cell r="L3217">
            <v>501</v>
          </cell>
          <cell r="M3217" t="str">
            <v>美容指導員</v>
          </cell>
        </row>
        <row r="3218">
          <cell r="B3218">
            <v>19518</v>
          </cell>
          <cell r="C3218" t="str">
            <v>高珮華</v>
          </cell>
          <cell r="D3218">
            <v>100</v>
          </cell>
          <cell r="E3218" t="str">
            <v>昇恒昌股份有限公司</v>
          </cell>
          <cell r="F3218" t="str">
            <v>TS</v>
          </cell>
          <cell r="G3218">
            <v>8600</v>
          </cell>
          <cell r="H3218" t="str">
            <v>松山機場營業部</v>
          </cell>
          <cell r="I3218">
            <v>8632</v>
          </cell>
          <cell r="J3218" t="str">
            <v>松山機場出境B組_一組</v>
          </cell>
          <cell r="K3218">
            <v>5010</v>
          </cell>
          <cell r="L3218">
            <v>501</v>
          </cell>
          <cell r="M3218" t="str">
            <v>美容指導員</v>
          </cell>
        </row>
        <row r="3219">
          <cell r="B3219">
            <v>22138</v>
          </cell>
          <cell r="C3219" t="str">
            <v>高苡婷</v>
          </cell>
          <cell r="D3219">
            <v>100</v>
          </cell>
          <cell r="E3219" t="str">
            <v>昇恒昌股份有限公司</v>
          </cell>
          <cell r="F3219" t="str">
            <v>TS</v>
          </cell>
          <cell r="G3219">
            <v>8600</v>
          </cell>
          <cell r="H3219" t="str">
            <v>松山機場營業部</v>
          </cell>
          <cell r="I3219">
            <v>8632</v>
          </cell>
          <cell r="J3219" t="str">
            <v>松山機場出境B組_一組</v>
          </cell>
          <cell r="K3219">
            <v>5010</v>
          </cell>
          <cell r="L3219">
            <v>501</v>
          </cell>
          <cell r="M3219" t="str">
            <v>美容指導員</v>
          </cell>
        </row>
        <row r="3220">
          <cell r="B3220">
            <v>25268</v>
          </cell>
          <cell r="C3220" t="str">
            <v>楊惠惠</v>
          </cell>
          <cell r="D3220">
            <v>100</v>
          </cell>
          <cell r="E3220" t="str">
            <v>昇恒昌股份有限公司</v>
          </cell>
          <cell r="F3220" t="str">
            <v>TS</v>
          </cell>
          <cell r="G3220">
            <v>8600</v>
          </cell>
          <cell r="H3220" t="str">
            <v>松山機場營業部</v>
          </cell>
          <cell r="I3220">
            <v>8632</v>
          </cell>
          <cell r="J3220" t="str">
            <v>松山機場出境B組_一組</v>
          </cell>
          <cell r="K3220">
            <v>5010</v>
          </cell>
          <cell r="L3220">
            <v>501</v>
          </cell>
          <cell r="M3220" t="str">
            <v>美容指導員</v>
          </cell>
        </row>
        <row r="3221">
          <cell r="B3221">
            <v>27533</v>
          </cell>
          <cell r="C3221" t="str">
            <v>徐宇涵</v>
          </cell>
          <cell r="D3221">
            <v>100</v>
          </cell>
          <cell r="E3221" t="str">
            <v>昇恒昌股份有限公司</v>
          </cell>
          <cell r="F3221" t="str">
            <v>TS</v>
          </cell>
          <cell r="G3221">
            <v>8600</v>
          </cell>
          <cell r="H3221" t="str">
            <v>松山機場營業部</v>
          </cell>
          <cell r="I3221">
            <v>8632</v>
          </cell>
          <cell r="J3221" t="str">
            <v>松山機場出境B組_一組</v>
          </cell>
          <cell r="K3221">
            <v>5010</v>
          </cell>
          <cell r="L3221">
            <v>501</v>
          </cell>
          <cell r="M3221" t="str">
            <v>美容指導員</v>
          </cell>
        </row>
        <row r="3222">
          <cell r="B3222">
            <v>27646</v>
          </cell>
          <cell r="C3222" t="str">
            <v>李靜雯</v>
          </cell>
          <cell r="D3222">
            <v>100</v>
          </cell>
          <cell r="E3222" t="str">
            <v>昇恒昌股份有限公司</v>
          </cell>
          <cell r="F3222" t="str">
            <v>TS</v>
          </cell>
          <cell r="G3222">
            <v>8600</v>
          </cell>
          <cell r="H3222" t="str">
            <v>松山機場營業部</v>
          </cell>
          <cell r="I3222">
            <v>8632</v>
          </cell>
          <cell r="J3222" t="str">
            <v>松山機場出境B組_一組</v>
          </cell>
          <cell r="K3222">
            <v>5010</v>
          </cell>
          <cell r="L3222">
            <v>501</v>
          </cell>
          <cell r="M3222" t="str">
            <v>美容指導員</v>
          </cell>
        </row>
        <row r="3223">
          <cell r="B3223">
            <v>30915</v>
          </cell>
          <cell r="C3223" t="str">
            <v>張婉如</v>
          </cell>
          <cell r="D3223">
            <v>100</v>
          </cell>
          <cell r="E3223" t="str">
            <v>昇恒昌股份有限公司</v>
          </cell>
          <cell r="F3223" t="str">
            <v>TS</v>
          </cell>
          <cell r="G3223">
            <v>8600</v>
          </cell>
          <cell r="H3223" t="str">
            <v>松山機場營業部</v>
          </cell>
          <cell r="I3223">
            <v>8632</v>
          </cell>
          <cell r="J3223" t="str">
            <v>松山機場出境B組_一組</v>
          </cell>
          <cell r="K3223">
            <v>5010</v>
          </cell>
          <cell r="L3223">
            <v>501</v>
          </cell>
          <cell r="M3223" t="str">
            <v>美容指導員</v>
          </cell>
        </row>
        <row r="3224">
          <cell r="B3224">
            <v>31060</v>
          </cell>
          <cell r="C3224" t="str">
            <v>唐竺鈞</v>
          </cell>
          <cell r="D3224">
            <v>100</v>
          </cell>
          <cell r="E3224" t="str">
            <v>昇恒昌股份有限公司</v>
          </cell>
          <cell r="F3224" t="str">
            <v>TS</v>
          </cell>
          <cell r="G3224">
            <v>8600</v>
          </cell>
          <cell r="H3224" t="str">
            <v>松山機場營業部</v>
          </cell>
          <cell r="I3224">
            <v>8632</v>
          </cell>
          <cell r="J3224" t="str">
            <v>松山機場出境B組_一組</v>
          </cell>
          <cell r="K3224">
            <v>5010</v>
          </cell>
          <cell r="L3224">
            <v>501</v>
          </cell>
          <cell r="M3224" t="str">
            <v>美容指導員</v>
          </cell>
        </row>
        <row r="3225">
          <cell r="B3225">
            <v>31228</v>
          </cell>
          <cell r="C3225" t="str">
            <v>簡玟瑄</v>
          </cell>
          <cell r="D3225">
            <v>100</v>
          </cell>
          <cell r="E3225" t="str">
            <v>昇恒昌股份有限公司</v>
          </cell>
          <cell r="F3225" t="str">
            <v>TS</v>
          </cell>
          <cell r="G3225">
            <v>8600</v>
          </cell>
          <cell r="H3225" t="str">
            <v>松山機場營業部</v>
          </cell>
          <cell r="I3225">
            <v>8632</v>
          </cell>
          <cell r="J3225" t="str">
            <v>松山機場出境B組_一組</v>
          </cell>
          <cell r="K3225">
            <v>5010</v>
          </cell>
          <cell r="L3225">
            <v>501</v>
          </cell>
          <cell r="M3225" t="str">
            <v>美容指導員</v>
          </cell>
        </row>
        <row r="3226">
          <cell r="B3226">
            <v>31987</v>
          </cell>
          <cell r="C3226" t="str">
            <v>陳宜廷</v>
          </cell>
          <cell r="D3226">
            <v>100</v>
          </cell>
          <cell r="E3226" t="str">
            <v>昇恒昌股份有限公司</v>
          </cell>
          <cell r="F3226" t="str">
            <v>TS</v>
          </cell>
          <cell r="G3226">
            <v>8600</v>
          </cell>
          <cell r="H3226" t="str">
            <v>松山機場營業部</v>
          </cell>
          <cell r="I3226">
            <v>8632</v>
          </cell>
          <cell r="J3226" t="str">
            <v>松山機場出境B組_一組</v>
          </cell>
          <cell r="K3226">
            <v>5010</v>
          </cell>
          <cell r="L3226">
            <v>501</v>
          </cell>
          <cell r="M3226" t="str">
            <v>美容指導員</v>
          </cell>
        </row>
        <row r="3227">
          <cell r="B3227">
            <v>33164</v>
          </cell>
          <cell r="C3227" t="str">
            <v>黃湘樺</v>
          </cell>
          <cell r="D3227">
            <v>100</v>
          </cell>
          <cell r="E3227" t="str">
            <v>昇恒昌股份有限公司</v>
          </cell>
          <cell r="F3227" t="str">
            <v>TS</v>
          </cell>
          <cell r="G3227">
            <v>8600</v>
          </cell>
          <cell r="H3227" t="str">
            <v>松山機場營業部</v>
          </cell>
          <cell r="I3227">
            <v>8632</v>
          </cell>
          <cell r="J3227" t="str">
            <v>松山機場出境B組_一組</v>
          </cell>
          <cell r="K3227">
            <v>5010</v>
          </cell>
          <cell r="L3227">
            <v>500</v>
          </cell>
          <cell r="M3227" t="str">
            <v>營業員</v>
          </cell>
        </row>
        <row r="3228">
          <cell r="B3228">
            <v>33640</v>
          </cell>
          <cell r="C3228" t="str">
            <v>高堉琪</v>
          </cell>
          <cell r="D3228">
            <v>100</v>
          </cell>
          <cell r="E3228" t="str">
            <v>昇恒昌股份有限公司</v>
          </cell>
          <cell r="F3228" t="str">
            <v>TS</v>
          </cell>
          <cell r="G3228">
            <v>8600</v>
          </cell>
          <cell r="H3228" t="str">
            <v>松山機場營業部</v>
          </cell>
          <cell r="I3228">
            <v>8632</v>
          </cell>
          <cell r="J3228" t="str">
            <v>松山機場出境B組_一組</v>
          </cell>
          <cell r="K3228">
            <v>5010</v>
          </cell>
          <cell r="L3228">
            <v>500</v>
          </cell>
          <cell r="M3228" t="str">
            <v>營業員</v>
          </cell>
        </row>
        <row r="3229">
          <cell r="B3229">
            <v>89264</v>
          </cell>
          <cell r="C3229" t="str">
            <v>李昭欣</v>
          </cell>
          <cell r="D3229">
            <v>100</v>
          </cell>
          <cell r="E3229" t="str">
            <v>昇恒昌股份有限公司</v>
          </cell>
          <cell r="F3229" t="str">
            <v>TS</v>
          </cell>
          <cell r="G3229">
            <v>8600</v>
          </cell>
          <cell r="H3229" t="str">
            <v>松山機場營業部</v>
          </cell>
          <cell r="I3229">
            <v>8632</v>
          </cell>
          <cell r="J3229" t="str">
            <v>松山機場出境B組_一組</v>
          </cell>
          <cell r="K3229">
            <v>3010</v>
          </cell>
          <cell r="L3229">
            <v>310</v>
          </cell>
          <cell r="M3229" t="str">
            <v>組長</v>
          </cell>
        </row>
        <row r="3230">
          <cell r="B3230">
            <v>97509</v>
          </cell>
          <cell r="C3230" t="str">
            <v>孟雅鈴</v>
          </cell>
          <cell r="D3230">
            <v>100</v>
          </cell>
          <cell r="E3230" t="str">
            <v>昇恒昌股份有限公司</v>
          </cell>
          <cell r="F3230" t="str">
            <v>TS</v>
          </cell>
          <cell r="G3230">
            <v>8600</v>
          </cell>
          <cell r="H3230" t="str">
            <v>松山機場營業部</v>
          </cell>
          <cell r="I3230">
            <v>8632</v>
          </cell>
          <cell r="J3230" t="str">
            <v>松山機場出境B組_一組</v>
          </cell>
          <cell r="K3230">
            <v>5010</v>
          </cell>
          <cell r="L3230">
            <v>501</v>
          </cell>
          <cell r="M3230" t="str">
            <v>美容指導員</v>
          </cell>
        </row>
        <row r="3231">
          <cell r="B3231">
            <v>97622</v>
          </cell>
          <cell r="C3231" t="str">
            <v>董文心</v>
          </cell>
          <cell r="D3231">
            <v>100</v>
          </cell>
          <cell r="E3231" t="str">
            <v>昇恒昌股份有限公司</v>
          </cell>
          <cell r="F3231" t="str">
            <v>TS</v>
          </cell>
          <cell r="G3231">
            <v>8600</v>
          </cell>
          <cell r="H3231" t="str">
            <v>松山機場營業部</v>
          </cell>
          <cell r="I3231">
            <v>8632</v>
          </cell>
          <cell r="J3231" t="str">
            <v>松山機場出境B組_一組</v>
          </cell>
          <cell r="K3231">
            <v>5010</v>
          </cell>
          <cell r="L3231">
            <v>501</v>
          </cell>
          <cell r="M3231" t="str">
            <v>美容指導員</v>
          </cell>
        </row>
        <row r="3232">
          <cell r="B3232">
            <v>99110</v>
          </cell>
          <cell r="C3232" t="str">
            <v>林昭君</v>
          </cell>
          <cell r="D3232">
            <v>100</v>
          </cell>
          <cell r="E3232" t="str">
            <v>昇恒昌股份有限公司</v>
          </cell>
          <cell r="F3232" t="str">
            <v>TS</v>
          </cell>
          <cell r="G3232">
            <v>8600</v>
          </cell>
          <cell r="H3232" t="str">
            <v>松山機場營業部</v>
          </cell>
          <cell r="I3232">
            <v>8632</v>
          </cell>
          <cell r="J3232" t="str">
            <v>松山機場出境B組_一組</v>
          </cell>
          <cell r="K3232">
            <v>5010</v>
          </cell>
          <cell r="L3232">
            <v>501</v>
          </cell>
          <cell r="M3232" t="str">
            <v>美容指導員</v>
          </cell>
        </row>
        <row r="3233">
          <cell r="B3233">
            <v>99226</v>
          </cell>
          <cell r="C3233" t="str">
            <v>潘心怡</v>
          </cell>
          <cell r="D3233">
            <v>100</v>
          </cell>
          <cell r="E3233" t="str">
            <v>昇恒昌股份有限公司</v>
          </cell>
          <cell r="F3233" t="str">
            <v>TS</v>
          </cell>
          <cell r="G3233">
            <v>8600</v>
          </cell>
          <cell r="H3233" t="str">
            <v>松山機場營業部</v>
          </cell>
          <cell r="I3233">
            <v>8632</v>
          </cell>
          <cell r="J3233" t="str">
            <v>松山機場出境B組_一組</v>
          </cell>
          <cell r="K3233">
            <v>5010</v>
          </cell>
          <cell r="L3233">
            <v>501</v>
          </cell>
          <cell r="M3233" t="str">
            <v>美容指導員</v>
          </cell>
        </row>
        <row r="3234">
          <cell r="B3234">
            <v>99805</v>
          </cell>
          <cell r="C3234" t="str">
            <v>蔡文華</v>
          </cell>
          <cell r="D3234">
            <v>100</v>
          </cell>
          <cell r="E3234" t="str">
            <v>昇恒昌股份有限公司</v>
          </cell>
          <cell r="F3234" t="str">
            <v>TS</v>
          </cell>
          <cell r="G3234">
            <v>8600</v>
          </cell>
          <cell r="H3234" t="str">
            <v>松山機場營業部</v>
          </cell>
          <cell r="I3234">
            <v>8632</v>
          </cell>
          <cell r="J3234" t="str">
            <v>松山機場出境B組_一組</v>
          </cell>
          <cell r="K3234">
            <v>3010</v>
          </cell>
          <cell r="L3234">
            <v>310</v>
          </cell>
          <cell r="M3234" t="str">
            <v>組長</v>
          </cell>
        </row>
        <row r="3235">
          <cell r="B3235">
            <v>14083</v>
          </cell>
          <cell r="C3235" t="str">
            <v>張雅茹</v>
          </cell>
          <cell r="D3235">
            <v>100</v>
          </cell>
          <cell r="E3235" t="str">
            <v>昇恒昌股份有限公司</v>
          </cell>
          <cell r="F3235" t="str">
            <v>TS</v>
          </cell>
          <cell r="G3235">
            <v>8600</v>
          </cell>
          <cell r="H3235" t="str">
            <v>松山機場營業部</v>
          </cell>
          <cell r="I3235">
            <v>8633</v>
          </cell>
          <cell r="J3235" t="str">
            <v>松山機場出境B組_二組</v>
          </cell>
          <cell r="K3235">
            <v>3010</v>
          </cell>
          <cell r="L3235">
            <v>310</v>
          </cell>
          <cell r="M3235" t="str">
            <v>組長</v>
          </cell>
        </row>
        <row r="3236">
          <cell r="B3236">
            <v>22140</v>
          </cell>
          <cell r="C3236" t="str">
            <v>劉子綺</v>
          </cell>
          <cell r="D3236">
            <v>100</v>
          </cell>
          <cell r="E3236" t="str">
            <v>昇恒昌股份有限公司</v>
          </cell>
          <cell r="F3236" t="str">
            <v>TS</v>
          </cell>
          <cell r="G3236">
            <v>8600</v>
          </cell>
          <cell r="H3236" t="str">
            <v>松山機場營業部</v>
          </cell>
          <cell r="I3236">
            <v>8633</v>
          </cell>
          <cell r="J3236" t="str">
            <v>松山機場出境B組_二組</v>
          </cell>
          <cell r="K3236">
            <v>5010</v>
          </cell>
          <cell r="L3236">
            <v>501</v>
          </cell>
          <cell r="M3236" t="str">
            <v>美容指導員</v>
          </cell>
        </row>
        <row r="3237">
          <cell r="B3237">
            <v>23577</v>
          </cell>
          <cell r="C3237" t="str">
            <v>許馨尹</v>
          </cell>
          <cell r="D3237">
            <v>100</v>
          </cell>
          <cell r="E3237" t="str">
            <v>昇恒昌股份有限公司</v>
          </cell>
          <cell r="F3237" t="str">
            <v>TS</v>
          </cell>
          <cell r="G3237">
            <v>8600</v>
          </cell>
          <cell r="H3237" t="str">
            <v>松山機場營業部</v>
          </cell>
          <cell r="I3237">
            <v>8633</v>
          </cell>
          <cell r="J3237" t="str">
            <v>松山機場出境B組_二組</v>
          </cell>
          <cell r="K3237">
            <v>5010</v>
          </cell>
          <cell r="L3237">
            <v>501</v>
          </cell>
          <cell r="M3237" t="str">
            <v>美容指導員</v>
          </cell>
        </row>
        <row r="3238">
          <cell r="B3238">
            <v>26533</v>
          </cell>
          <cell r="C3238" t="str">
            <v>呂睿昀</v>
          </cell>
          <cell r="D3238">
            <v>100</v>
          </cell>
          <cell r="E3238" t="str">
            <v>昇恒昌股份有限公司</v>
          </cell>
          <cell r="F3238" t="str">
            <v>TS</v>
          </cell>
          <cell r="G3238">
            <v>8600</v>
          </cell>
          <cell r="H3238" t="str">
            <v>松山機場營業部</v>
          </cell>
          <cell r="I3238">
            <v>8633</v>
          </cell>
          <cell r="J3238" t="str">
            <v>松山機場出境B組_二組</v>
          </cell>
          <cell r="K3238">
            <v>4010</v>
          </cell>
          <cell r="L3238">
            <v>331</v>
          </cell>
          <cell r="M3238" t="str">
            <v>櫃長</v>
          </cell>
        </row>
        <row r="3239">
          <cell r="B3239">
            <v>30914</v>
          </cell>
          <cell r="C3239" t="str">
            <v>林栩弘</v>
          </cell>
          <cell r="D3239">
            <v>100</v>
          </cell>
          <cell r="E3239" t="str">
            <v>昇恒昌股份有限公司</v>
          </cell>
          <cell r="F3239" t="str">
            <v>TS</v>
          </cell>
          <cell r="G3239">
            <v>8600</v>
          </cell>
          <cell r="H3239" t="str">
            <v>松山機場營業部</v>
          </cell>
          <cell r="I3239">
            <v>8633</v>
          </cell>
          <cell r="J3239" t="str">
            <v>松山機場出境B組_二組</v>
          </cell>
          <cell r="K3239">
            <v>5010</v>
          </cell>
          <cell r="L3239">
            <v>501</v>
          </cell>
          <cell r="M3239" t="str">
            <v>美容指導員</v>
          </cell>
        </row>
        <row r="3240">
          <cell r="B3240">
            <v>31415</v>
          </cell>
          <cell r="C3240" t="str">
            <v>吳玉芳</v>
          </cell>
          <cell r="D3240">
            <v>100</v>
          </cell>
          <cell r="E3240" t="str">
            <v>昇恒昌股份有限公司</v>
          </cell>
          <cell r="F3240" t="str">
            <v>TS</v>
          </cell>
          <cell r="G3240">
            <v>8600</v>
          </cell>
          <cell r="H3240" t="str">
            <v>松山機場營業部</v>
          </cell>
          <cell r="I3240">
            <v>8633</v>
          </cell>
          <cell r="J3240" t="str">
            <v>松山機場出境B組_二組</v>
          </cell>
          <cell r="K3240">
            <v>5010</v>
          </cell>
          <cell r="L3240">
            <v>501</v>
          </cell>
          <cell r="M3240" t="str">
            <v>美容指導員</v>
          </cell>
        </row>
        <row r="3241">
          <cell r="B3241">
            <v>32106</v>
          </cell>
          <cell r="C3241" t="str">
            <v>曾詩晴</v>
          </cell>
          <cell r="D3241">
            <v>100</v>
          </cell>
          <cell r="E3241" t="str">
            <v>昇恒昌股份有限公司</v>
          </cell>
          <cell r="F3241" t="str">
            <v>TS</v>
          </cell>
          <cell r="G3241">
            <v>8600</v>
          </cell>
          <cell r="H3241" t="str">
            <v>松山機場營業部</v>
          </cell>
          <cell r="I3241">
            <v>8633</v>
          </cell>
          <cell r="J3241" t="str">
            <v>松山機場出境B組_二組</v>
          </cell>
          <cell r="K3241">
            <v>5010</v>
          </cell>
          <cell r="L3241">
            <v>501</v>
          </cell>
          <cell r="M3241" t="str">
            <v>美容指導員</v>
          </cell>
        </row>
        <row r="3242">
          <cell r="B3242">
            <v>32250</v>
          </cell>
          <cell r="C3242" t="str">
            <v>劉庭安</v>
          </cell>
          <cell r="D3242">
            <v>100</v>
          </cell>
          <cell r="E3242" t="str">
            <v>昇恒昌股份有限公司</v>
          </cell>
          <cell r="F3242" t="str">
            <v>TS</v>
          </cell>
          <cell r="G3242">
            <v>8600</v>
          </cell>
          <cell r="H3242" t="str">
            <v>松山機場營業部</v>
          </cell>
          <cell r="I3242">
            <v>8633</v>
          </cell>
          <cell r="J3242" t="str">
            <v>松山機場出境B組_二組</v>
          </cell>
          <cell r="K3242">
            <v>5010</v>
          </cell>
          <cell r="L3242">
            <v>500</v>
          </cell>
          <cell r="M3242" t="str">
            <v>營業員</v>
          </cell>
        </row>
        <row r="3243">
          <cell r="B3243">
            <v>33798</v>
          </cell>
          <cell r="C3243" t="str">
            <v>羅紀筠</v>
          </cell>
          <cell r="D3243">
            <v>100</v>
          </cell>
          <cell r="E3243" t="str">
            <v>昇恒昌股份有限公司</v>
          </cell>
          <cell r="F3243" t="str">
            <v>TS</v>
          </cell>
          <cell r="G3243">
            <v>8600</v>
          </cell>
          <cell r="H3243" t="str">
            <v>松山機場營業部</v>
          </cell>
          <cell r="I3243">
            <v>8633</v>
          </cell>
          <cell r="J3243" t="str">
            <v>松山機場出境B組_二組</v>
          </cell>
          <cell r="K3243">
            <v>5010</v>
          </cell>
          <cell r="L3243">
            <v>585</v>
          </cell>
          <cell r="M3243" t="str">
            <v>實習生</v>
          </cell>
        </row>
        <row r="3244">
          <cell r="B3244">
            <v>91078</v>
          </cell>
          <cell r="C3244" t="str">
            <v>張珽</v>
          </cell>
          <cell r="D3244">
            <v>100</v>
          </cell>
          <cell r="E3244" t="str">
            <v>昇恒昌股份有限公司</v>
          </cell>
          <cell r="F3244" t="str">
            <v>TS</v>
          </cell>
          <cell r="G3244">
            <v>8600</v>
          </cell>
          <cell r="H3244" t="str">
            <v>松山機場營業部</v>
          </cell>
          <cell r="I3244">
            <v>8633</v>
          </cell>
          <cell r="J3244" t="str">
            <v>松山機場出境B組_二組</v>
          </cell>
          <cell r="K3244">
            <v>3010</v>
          </cell>
          <cell r="L3244">
            <v>310</v>
          </cell>
          <cell r="M3244" t="str">
            <v>組長</v>
          </cell>
        </row>
        <row r="3245">
          <cell r="B3245">
            <v>99112</v>
          </cell>
          <cell r="C3245" t="str">
            <v>楊靜慧</v>
          </cell>
          <cell r="D3245">
            <v>100</v>
          </cell>
          <cell r="E3245" t="str">
            <v>昇恒昌股份有限公司</v>
          </cell>
          <cell r="F3245" t="str">
            <v>TS</v>
          </cell>
          <cell r="G3245">
            <v>8600</v>
          </cell>
          <cell r="H3245" t="str">
            <v>松山機場營業部</v>
          </cell>
          <cell r="I3245">
            <v>8633</v>
          </cell>
          <cell r="J3245" t="str">
            <v>松山機場出境B組_二組</v>
          </cell>
          <cell r="K3245">
            <v>5010</v>
          </cell>
          <cell r="L3245">
            <v>500</v>
          </cell>
          <cell r="M3245" t="str">
            <v>營業員</v>
          </cell>
        </row>
        <row r="3246">
          <cell r="B3246">
            <v>11439</v>
          </cell>
          <cell r="C3246" t="str">
            <v>王莉雲</v>
          </cell>
          <cell r="D3246">
            <v>100</v>
          </cell>
          <cell r="E3246" t="str">
            <v>昇恒昌股份有限公司</v>
          </cell>
          <cell r="F3246" t="str">
            <v>TS</v>
          </cell>
          <cell r="G3246">
            <v>8600</v>
          </cell>
          <cell r="H3246" t="str">
            <v>松山機場營業部</v>
          </cell>
          <cell r="I3246">
            <v>8643</v>
          </cell>
          <cell r="J3246" t="str">
            <v>松山機場入境菸酒組</v>
          </cell>
          <cell r="K3246">
            <v>5010</v>
          </cell>
          <cell r="L3246">
            <v>500</v>
          </cell>
          <cell r="M3246" t="str">
            <v>營業員</v>
          </cell>
        </row>
        <row r="3247">
          <cell r="B3247">
            <v>16343</v>
          </cell>
          <cell r="C3247" t="str">
            <v>黃于瑄</v>
          </cell>
          <cell r="D3247">
            <v>100</v>
          </cell>
          <cell r="E3247" t="str">
            <v>昇恒昌股份有限公司</v>
          </cell>
          <cell r="F3247" t="str">
            <v>TS</v>
          </cell>
          <cell r="G3247">
            <v>8600</v>
          </cell>
          <cell r="H3247" t="str">
            <v>松山機場營業部</v>
          </cell>
          <cell r="I3247">
            <v>8643</v>
          </cell>
          <cell r="J3247" t="str">
            <v>松山機場入境菸酒組</v>
          </cell>
          <cell r="K3247">
            <v>5010</v>
          </cell>
          <cell r="L3247">
            <v>500</v>
          </cell>
          <cell r="M3247" t="str">
            <v>營業員</v>
          </cell>
        </row>
        <row r="3248">
          <cell r="B3248">
            <v>20118</v>
          </cell>
          <cell r="C3248" t="str">
            <v>林姿妤</v>
          </cell>
          <cell r="D3248">
            <v>100</v>
          </cell>
          <cell r="E3248" t="str">
            <v>昇恒昌股份有限公司</v>
          </cell>
          <cell r="F3248" t="str">
            <v>TS</v>
          </cell>
          <cell r="G3248">
            <v>8600</v>
          </cell>
          <cell r="H3248" t="str">
            <v>松山機場營業部</v>
          </cell>
          <cell r="I3248">
            <v>8643</v>
          </cell>
          <cell r="J3248" t="str">
            <v>松山機場入境菸酒組</v>
          </cell>
          <cell r="K3248">
            <v>5010</v>
          </cell>
          <cell r="L3248">
            <v>500</v>
          </cell>
          <cell r="M3248" t="str">
            <v>營業員</v>
          </cell>
        </row>
        <row r="3249">
          <cell r="B3249">
            <v>30889</v>
          </cell>
          <cell r="C3249" t="str">
            <v>何志錚</v>
          </cell>
          <cell r="D3249">
            <v>100</v>
          </cell>
          <cell r="E3249" t="str">
            <v>昇恒昌股份有限公司</v>
          </cell>
          <cell r="F3249" t="str">
            <v>TS</v>
          </cell>
          <cell r="G3249">
            <v>8600</v>
          </cell>
          <cell r="H3249" t="str">
            <v>松山機場營業部</v>
          </cell>
          <cell r="I3249">
            <v>8643</v>
          </cell>
          <cell r="J3249" t="str">
            <v>松山機場入境菸酒組</v>
          </cell>
          <cell r="K3249">
            <v>5010</v>
          </cell>
          <cell r="L3249">
            <v>500</v>
          </cell>
          <cell r="M3249" t="str">
            <v>營業員</v>
          </cell>
        </row>
        <row r="3250">
          <cell r="B3250">
            <v>31988</v>
          </cell>
          <cell r="C3250" t="str">
            <v>趙景皓</v>
          </cell>
          <cell r="D3250">
            <v>100</v>
          </cell>
          <cell r="E3250" t="str">
            <v>昇恒昌股份有限公司</v>
          </cell>
          <cell r="F3250" t="str">
            <v>TS</v>
          </cell>
          <cell r="G3250">
            <v>8600</v>
          </cell>
          <cell r="H3250" t="str">
            <v>松山機場營業部</v>
          </cell>
          <cell r="I3250">
            <v>8643</v>
          </cell>
          <cell r="J3250" t="str">
            <v>松山機場入境菸酒組</v>
          </cell>
          <cell r="K3250">
            <v>5010</v>
          </cell>
          <cell r="L3250">
            <v>500</v>
          </cell>
          <cell r="M3250" t="str">
            <v>營業員</v>
          </cell>
        </row>
        <row r="3251">
          <cell r="B3251">
            <v>99312</v>
          </cell>
          <cell r="C3251" t="str">
            <v>婁依雯</v>
          </cell>
          <cell r="D3251">
            <v>100</v>
          </cell>
          <cell r="E3251" t="str">
            <v>昇恒昌股份有限公司</v>
          </cell>
          <cell r="F3251" t="str">
            <v>TS</v>
          </cell>
          <cell r="G3251">
            <v>8600</v>
          </cell>
          <cell r="H3251" t="str">
            <v>松山機場營業部</v>
          </cell>
          <cell r="I3251">
            <v>8643</v>
          </cell>
          <cell r="J3251" t="str">
            <v>松山機場入境菸酒組</v>
          </cell>
          <cell r="K3251">
            <v>5010</v>
          </cell>
          <cell r="L3251">
            <v>500</v>
          </cell>
          <cell r="M3251" t="str">
            <v>營業員</v>
          </cell>
        </row>
        <row r="3252">
          <cell r="B3252">
            <v>99419</v>
          </cell>
          <cell r="C3252" t="str">
            <v>邱靜瑜</v>
          </cell>
          <cell r="D3252">
            <v>100</v>
          </cell>
          <cell r="E3252" t="str">
            <v>昇恒昌股份有限公司</v>
          </cell>
          <cell r="F3252" t="str">
            <v>TS</v>
          </cell>
          <cell r="G3252">
            <v>8600</v>
          </cell>
          <cell r="H3252" t="str">
            <v>松山機場營業部</v>
          </cell>
          <cell r="I3252">
            <v>8643</v>
          </cell>
          <cell r="J3252" t="str">
            <v>松山機場入境菸酒組</v>
          </cell>
          <cell r="K3252">
            <v>5010</v>
          </cell>
          <cell r="L3252">
            <v>500</v>
          </cell>
          <cell r="M3252" t="str">
            <v>營業員</v>
          </cell>
        </row>
        <row r="3253">
          <cell r="B3253">
            <v>16699</v>
          </cell>
          <cell r="C3253" t="str">
            <v>陳眉君</v>
          </cell>
          <cell r="D3253">
            <v>100</v>
          </cell>
          <cell r="E3253" t="str">
            <v>昇恒昌股份有限公司</v>
          </cell>
          <cell r="F3253" t="str">
            <v>TCA</v>
          </cell>
          <cell r="G3253">
            <v>8800</v>
          </cell>
          <cell r="H3253" t="str">
            <v>台中營業部</v>
          </cell>
          <cell r="I3253">
            <v>8800</v>
          </cell>
          <cell r="J3253" t="str">
            <v>台中機場營業部</v>
          </cell>
          <cell r="K3253">
            <v>2070</v>
          </cell>
          <cell r="L3253">
            <v>210</v>
          </cell>
          <cell r="M3253" t="str">
            <v>副理</v>
          </cell>
        </row>
        <row r="3254">
          <cell r="B3254">
            <v>90018</v>
          </cell>
          <cell r="C3254" t="str">
            <v>張淑儀</v>
          </cell>
          <cell r="D3254">
            <v>100</v>
          </cell>
          <cell r="E3254" t="str">
            <v>昇恒昌股份有限公司</v>
          </cell>
          <cell r="F3254" t="str">
            <v>TCA</v>
          </cell>
          <cell r="G3254">
            <v>8800</v>
          </cell>
          <cell r="H3254" t="str">
            <v>台中營業部</v>
          </cell>
          <cell r="I3254">
            <v>8800</v>
          </cell>
          <cell r="J3254" t="str">
            <v>台中機場營業部</v>
          </cell>
          <cell r="K3254">
            <v>2050</v>
          </cell>
          <cell r="L3254">
            <v>202</v>
          </cell>
          <cell r="M3254" t="str">
            <v>經理</v>
          </cell>
        </row>
        <row r="3255">
          <cell r="B3255">
            <v>19284</v>
          </cell>
          <cell r="C3255" t="str">
            <v>楊慧貞</v>
          </cell>
          <cell r="D3255">
            <v>100</v>
          </cell>
          <cell r="E3255" t="str">
            <v>昇恒昌股份有限公司</v>
          </cell>
          <cell r="F3255" t="str">
            <v>TCA</v>
          </cell>
          <cell r="G3255">
            <v>8800</v>
          </cell>
          <cell r="H3255" t="str">
            <v>台中營業部</v>
          </cell>
          <cell r="I3255">
            <v>8809</v>
          </cell>
          <cell r="J3255" t="str">
            <v>台中機場行政一組</v>
          </cell>
          <cell r="K3255">
            <v>5010</v>
          </cell>
          <cell r="L3255">
            <v>420</v>
          </cell>
          <cell r="M3255" t="str">
            <v>辦事員</v>
          </cell>
        </row>
        <row r="3256">
          <cell r="B3256">
            <v>22162</v>
          </cell>
          <cell r="C3256" t="str">
            <v>楊渝晴</v>
          </cell>
          <cell r="D3256">
            <v>100</v>
          </cell>
          <cell r="E3256" t="str">
            <v>昇恒昌股份有限公司</v>
          </cell>
          <cell r="F3256" t="str">
            <v>TCA</v>
          </cell>
          <cell r="G3256">
            <v>8800</v>
          </cell>
          <cell r="H3256" t="str">
            <v>台中營業部</v>
          </cell>
          <cell r="I3256">
            <v>8809</v>
          </cell>
          <cell r="J3256" t="str">
            <v>台中機場行政一組</v>
          </cell>
          <cell r="K3256">
            <v>5010</v>
          </cell>
          <cell r="L3256">
            <v>428</v>
          </cell>
          <cell r="M3256" t="str">
            <v>專員</v>
          </cell>
        </row>
        <row r="3257">
          <cell r="B3257">
            <v>34102</v>
          </cell>
          <cell r="C3257" t="str">
            <v>陳巧宜</v>
          </cell>
          <cell r="D3257">
            <v>100</v>
          </cell>
          <cell r="E3257" t="str">
            <v>昇恒昌股份有限公司</v>
          </cell>
          <cell r="F3257" t="str">
            <v>TCA</v>
          </cell>
          <cell r="G3257">
            <v>8800</v>
          </cell>
          <cell r="H3257" t="str">
            <v>台中營業部</v>
          </cell>
          <cell r="I3257">
            <v>8809</v>
          </cell>
          <cell r="J3257" t="str">
            <v>台中機場行政一組</v>
          </cell>
          <cell r="K3257">
            <v>5010</v>
          </cell>
          <cell r="L3257">
            <v>420</v>
          </cell>
          <cell r="M3257" t="str">
            <v>辦事員</v>
          </cell>
        </row>
        <row r="3258">
          <cell r="B3258">
            <v>18015</v>
          </cell>
          <cell r="C3258" t="str">
            <v>張名宜</v>
          </cell>
          <cell r="D3258">
            <v>100</v>
          </cell>
          <cell r="E3258" t="str">
            <v>昇恒昌股份有限公司</v>
          </cell>
          <cell r="F3258" t="str">
            <v>TCA</v>
          </cell>
          <cell r="G3258">
            <v>8800</v>
          </cell>
          <cell r="H3258" t="str">
            <v>台中營業部</v>
          </cell>
          <cell r="I3258">
            <v>8810</v>
          </cell>
          <cell r="J3258" t="str">
            <v>台中機場行政二組</v>
          </cell>
          <cell r="K3258">
            <v>3020</v>
          </cell>
          <cell r="L3258">
            <v>301</v>
          </cell>
          <cell r="M3258" t="str">
            <v>代理課長</v>
          </cell>
        </row>
        <row r="3259">
          <cell r="B3259">
            <v>20810</v>
          </cell>
          <cell r="C3259" t="str">
            <v>陳明德</v>
          </cell>
          <cell r="D3259">
            <v>100</v>
          </cell>
          <cell r="E3259" t="str">
            <v>昇恒昌股份有限公司</v>
          </cell>
          <cell r="F3259" t="str">
            <v>TCA</v>
          </cell>
          <cell r="G3259">
            <v>8800</v>
          </cell>
          <cell r="H3259" t="str">
            <v>台中營業部</v>
          </cell>
          <cell r="I3259">
            <v>8810</v>
          </cell>
          <cell r="J3259" t="str">
            <v>台中機場行政二組</v>
          </cell>
          <cell r="K3259">
            <v>5010</v>
          </cell>
          <cell r="L3259">
            <v>454</v>
          </cell>
          <cell r="M3259" t="str">
            <v>總務員</v>
          </cell>
        </row>
        <row r="3260">
          <cell r="B3260">
            <v>28558</v>
          </cell>
          <cell r="C3260" t="str">
            <v>徐聖翔</v>
          </cell>
          <cell r="D3260">
            <v>100</v>
          </cell>
          <cell r="E3260" t="str">
            <v>昇恒昌股份有限公司</v>
          </cell>
          <cell r="F3260" t="str">
            <v>TCA</v>
          </cell>
          <cell r="G3260">
            <v>8800</v>
          </cell>
          <cell r="H3260" t="str">
            <v>台中營業部</v>
          </cell>
          <cell r="I3260">
            <v>8810</v>
          </cell>
          <cell r="J3260" t="str">
            <v>台中機場行政二組</v>
          </cell>
          <cell r="K3260">
            <v>5010</v>
          </cell>
          <cell r="L3260">
            <v>441</v>
          </cell>
          <cell r="M3260" t="str">
            <v>安全勤務員</v>
          </cell>
        </row>
        <row r="3261">
          <cell r="B3261">
            <v>29164</v>
          </cell>
          <cell r="C3261" t="str">
            <v>洪志仁</v>
          </cell>
          <cell r="D3261">
            <v>100</v>
          </cell>
          <cell r="E3261" t="str">
            <v>昇恒昌股份有限公司</v>
          </cell>
          <cell r="F3261" t="str">
            <v>TCA</v>
          </cell>
          <cell r="G3261">
            <v>8800</v>
          </cell>
          <cell r="H3261" t="str">
            <v>台中營業部</v>
          </cell>
          <cell r="I3261">
            <v>8810</v>
          </cell>
          <cell r="J3261" t="str">
            <v>台中機場行政二組</v>
          </cell>
          <cell r="K3261">
            <v>5010</v>
          </cell>
          <cell r="L3261">
            <v>454</v>
          </cell>
          <cell r="M3261" t="str">
            <v>總務員</v>
          </cell>
        </row>
        <row r="3262">
          <cell r="B3262">
            <v>33280</v>
          </cell>
          <cell r="C3262" t="str">
            <v>傅元彥</v>
          </cell>
          <cell r="D3262">
            <v>100</v>
          </cell>
          <cell r="E3262" t="str">
            <v>昇恒昌股份有限公司</v>
          </cell>
          <cell r="F3262" t="str">
            <v>TCA</v>
          </cell>
          <cell r="G3262">
            <v>8800</v>
          </cell>
          <cell r="H3262" t="str">
            <v>台中營業部</v>
          </cell>
          <cell r="I3262">
            <v>8810</v>
          </cell>
          <cell r="J3262" t="str">
            <v>台中機場行政二組</v>
          </cell>
          <cell r="K3262">
            <v>5010</v>
          </cell>
          <cell r="L3262">
            <v>441</v>
          </cell>
          <cell r="M3262" t="str">
            <v>安全勤務員</v>
          </cell>
        </row>
        <row r="3263">
          <cell r="B3263">
            <v>13346</v>
          </cell>
          <cell r="C3263" t="str">
            <v>黃婕宸</v>
          </cell>
          <cell r="D3263">
            <v>100</v>
          </cell>
          <cell r="E3263" t="str">
            <v>昇恒昌股份有限公司</v>
          </cell>
          <cell r="F3263" t="str">
            <v>TCA</v>
          </cell>
          <cell r="G3263">
            <v>8800</v>
          </cell>
          <cell r="H3263" t="str">
            <v>台中營業部</v>
          </cell>
          <cell r="I3263">
            <v>8812</v>
          </cell>
          <cell r="J3263" t="str">
            <v>台中機場客服組</v>
          </cell>
          <cell r="K3263">
            <v>3010</v>
          </cell>
          <cell r="L3263">
            <v>310</v>
          </cell>
          <cell r="M3263" t="str">
            <v>組長</v>
          </cell>
        </row>
        <row r="3264">
          <cell r="B3264">
            <v>96204</v>
          </cell>
          <cell r="C3264" t="str">
            <v>黃衍潔</v>
          </cell>
          <cell r="D3264">
            <v>100</v>
          </cell>
          <cell r="E3264" t="str">
            <v>昇恒昌股份有限公司</v>
          </cell>
          <cell r="F3264" t="str">
            <v>TCA</v>
          </cell>
          <cell r="G3264">
            <v>8800</v>
          </cell>
          <cell r="H3264" t="str">
            <v>台中營業部</v>
          </cell>
          <cell r="I3264">
            <v>8812</v>
          </cell>
          <cell r="J3264" t="str">
            <v>台中機場客服組</v>
          </cell>
          <cell r="K3264">
            <v>3010</v>
          </cell>
          <cell r="L3264">
            <v>310</v>
          </cell>
          <cell r="M3264" t="str">
            <v>組長</v>
          </cell>
        </row>
        <row r="3265">
          <cell r="B3265">
            <v>24317</v>
          </cell>
          <cell r="C3265" t="str">
            <v>徐昇義</v>
          </cell>
          <cell r="D3265">
            <v>100</v>
          </cell>
          <cell r="E3265" t="str">
            <v>昇恒昌股份有限公司</v>
          </cell>
          <cell r="F3265" t="str">
            <v>TCA</v>
          </cell>
          <cell r="G3265">
            <v>8800</v>
          </cell>
          <cell r="H3265" t="str">
            <v>台中營業部</v>
          </cell>
          <cell r="I3265">
            <v>8813</v>
          </cell>
          <cell r="J3265" t="str">
            <v>台中機場倉管預售提貨組</v>
          </cell>
          <cell r="K3265">
            <v>5010</v>
          </cell>
          <cell r="L3265">
            <v>419</v>
          </cell>
          <cell r="M3265" t="str">
            <v>倉管專員</v>
          </cell>
        </row>
        <row r="3266">
          <cell r="B3266">
            <v>27859</v>
          </cell>
          <cell r="C3266" t="str">
            <v>許家豪</v>
          </cell>
          <cell r="D3266">
            <v>100</v>
          </cell>
          <cell r="E3266" t="str">
            <v>昇恒昌股份有限公司</v>
          </cell>
          <cell r="F3266" t="str">
            <v>TCA</v>
          </cell>
          <cell r="G3266">
            <v>8800</v>
          </cell>
          <cell r="H3266" t="str">
            <v>台中營業部</v>
          </cell>
          <cell r="I3266">
            <v>8813</v>
          </cell>
          <cell r="J3266" t="str">
            <v>台中機場倉管預售提貨組</v>
          </cell>
          <cell r="K3266">
            <v>5010</v>
          </cell>
          <cell r="L3266">
            <v>432</v>
          </cell>
          <cell r="M3266" t="str">
            <v>倉管員</v>
          </cell>
        </row>
        <row r="3267">
          <cell r="B3267">
            <v>98295</v>
          </cell>
          <cell r="C3267" t="str">
            <v>林瑞霖</v>
          </cell>
          <cell r="D3267">
            <v>100</v>
          </cell>
          <cell r="E3267" t="str">
            <v>昇恒昌股份有限公司</v>
          </cell>
          <cell r="F3267" t="str">
            <v>TCA</v>
          </cell>
          <cell r="G3267">
            <v>8800</v>
          </cell>
          <cell r="H3267" t="str">
            <v>台中營業部</v>
          </cell>
          <cell r="I3267">
            <v>8813</v>
          </cell>
          <cell r="J3267" t="str">
            <v>台中機場倉管預售提貨組</v>
          </cell>
          <cell r="K3267">
            <v>5010</v>
          </cell>
          <cell r="L3267">
            <v>419</v>
          </cell>
          <cell r="M3267" t="str">
            <v>倉管專員</v>
          </cell>
        </row>
        <row r="3268">
          <cell r="B3268">
            <v>14561</v>
          </cell>
          <cell r="C3268" t="str">
            <v>邱淑娟</v>
          </cell>
          <cell r="D3268">
            <v>100</v>
          </cell>
          <cell r="E3268" t="str">
            <v>昇恒昌股份有限公司</v>
          </cell>
          <cell r="F3268" t="str">
            <v>TCA</v>
          </cell>
          <cell r="G3268">
            <v>8800</v>
          </cell>
          <cell r="H3268" t="str">
            <v>台中營業部</v>
          </cell>
          <cell r="I3268">
            <v>8814</v>
          </cell>
          <cell r="J3268" t="str">
            <v>台中機場客服櫃檯接待組</v>
          </cell>
          <cell r="K3268">
            <v>5010</v>
          </cell>
          <cell r="L3268">
            <v>511</v>
          </cell>
          <cell r="M3268" t="str">
            <v>顧客服務專員</v>
          </cell>
        </row>
        <row r="3269">
          <cell r="B3269">
            <v>17663</v>
          </cell>
          <cell r="C3269" t="str">
            <v>邱薇甄</v>
          </cell>
          <cell r="D3269">
            <v>100</v>
          </cell>
          <cell r="E3269" t="str">
            <v>昇恒昌股份有限公司</v>
          </cell>
          <cell r="F3269" t="str">
            <v>TCA</v>
          </cell>
          <cell r="G3269">
            <v>8800</v>
          </cell>
          <cell r="H3269" t="str">
            <v>台中營業部</v>
          </cell>
          <cell r="I3269">
            <v>8814</v>
          </cell>
          <cell r="J3269" t="str">
            <v>台中機場客服櫃檯接待組</v>
          </cell>
          <cell r="K3269">
            <v>5010</v>
          </cell>
          <cell r="L3269">
            <v>514</v>
          </cell>
          <cell r="M3269" t="str">
            <v>顧客服務員</v>
          </cell>
        </row>
        <row r="3270">
          <cell r="B3270">
            <v>29165</v>
          </cell>
          <cell r="C3270" t="str">
            <v>翁梅娟</v>
          </cell>
          <cell r="D3270">
            <v>100</v>
          </cell>
          <cell r="E3270" t="str">
            <v>昇恒昌股份有限公司</v>
          </cell>
          <cell r="F3270" t="str">
            <v>TCA</v>
          </cell>
          <cell r="G3270">
            <v>8800</v>
          </cell>
          <cell r="H3270" t="str">
            <v>台中營業部</v>
          </cell>
          <cell r="I3270">
            <v>8814</v>
          </cell>
          <cell r="J3270" t="str">
            <v>台中機場客服櫃檯接待組</v>
          </cell>
          <cell r="K3270">
            <v>5010</v>
          </cell>
          <cell r="L3270">
            <v>514</v>
          </cell>
          <cell r="M3270" t="str">
            <v>顧客服務員</v>
          </cell>
        </row>
        <row r="3271">
          <cell r="B3271">
            <v>33810</v>
          </cell>
          <cell r="C3271" t="str">
            <v>何雅倫</v>
          </cell>
          <cell r="D3271">
            <v>100</v>
          </cell>
          <cell r="E3271" t="str">
            <v>昇恒昌股份有限公司</v>
          </cell>
          <cell r="F3271" t="str">
            <v>TCA</v>
          </cell>
          <cell r="G3271">
            <v>8800</v>
          </cell>
          <cell r="H3271" t="str">
            <v>台中營業部</v>
          </cell>
          <cell r="I3271">
            <v>8814</v>
          </cell>
          <cell r="J3271" t="str">
            <v>台中機場客服櫃檯接待組</v>
          </cell>
          <cell r="K3271">
            <v>5010</v>
          </cell>
          <cell r="L3271">
            <v>585</v>
          </cell>
          <cell r="M3271" t="str">
            <v>實習生</v>
          </cell>
        </row>
        <row r="3272">
          <cell r="B3272">
            <v>17739</v>
          </cell>
          <cell r="C3272" t="str">
            <v>徐碧玉</v>
          </cell>
          <cell r="D3272">
            <v>100</v>
          </cell>
          <cell r="E3272" t="str">
            <v>昇恒昌股份有限公司</v>
          </cell>
          <cell r="F3272" t="str">
            <v>TCA</v>
          </cell>
          <cell r="G3272">
            <v>8800</v>
          </cell>
          <cell r="H3272" t="str">
            <v>台中營業部</v>
          </cell>
          <cell r="I3272">
            <v>8815</v>
          </cell>
          <cell r="J3272" t="str">
            <v>台中機場客服售後服務組</v>
          </cell>
          <cell r="K3272">
            <v>5010</v>
          </cell>
          <cell r="L3272">
            <v>514</v>
          </cell>
          <cell r="M3272" t="str">
            <v>顧客服務員</v>
          </cell>
        </row>
        <row r="3273">
          <cell r="B3273">
            <v>94139</v>
          </cell>
          <cell r="C3273" t="str">
            <v>郭思妤</v>
          </cell>
          <cell r="D3273">
            <v>100</v>
          </cell>
          <cell r="E3273" t="str">
            <v>昇恒昌股份有限公司</v>
          </cell>
          <cell r="F3273" t="str">
            <v>TCA</v>
          </cell>
          <cell r="G3273">
            <v>8800</v>
          </cell>
          <cell r="H3273" t="str">
            <v>台中營業部</v>
          </cell>
          <cell r="I3273">
            <v>8824</v>
          </cell>
          <cell r="J3273" t="str">
            <v>台中機場營業一組</v>
          </cell>
          <cell r="K3273">
            <v>3010</v>
          </cell>
          <cell r="L3273">
            <v>310</v>
          </cell>
          <cell r="M3273" t="str">
            <v>組長</v>
          </cell>
        </row>
        <row r="3274">
          <cell r="B3274">
            <v>98294</v>
          </cell>
          <cell r="C3274" t="str">
            <v>洪沛瑀</v>
          </cell>
          <cell r="D3274">
            <v>100</v>
          </cell>
          <cell r="E3274" t="str">
            <v>昇恒昌股份有限公司</v>
          </cell>
          <cell r="F3274" t="str">
            <v>TCA</v>
          </cell>
          <cell r="G3274">
            <v>8800</v>
          </cell>
          <cell r="H3274" t="str">
            <v>台中營業部</v>
          </cell>
          <cell r="I3274">
            <v>8824</v>
          </cell>
          <cell r="J3274" t="str">
            <v>台中機場營業一組</v>
          </cell>
          <cell r="K3274">
            <v>3010</v>
          </cell>
          <cell r="L3274">
            <v>310</v>
          </cell>
          <cell r="M3274" t="str">
            <v>組長</v>
          </cell>
        </row>
        <row r="3275">
          <cell r="B3275">
            <v>16146</v>
          </cell>
          <cell r="C3275" t="str">
            <v>林浚傑</v>
          </cell>
          <cell r="D3275">
            <v>100</v>
          </cell>
          <cell r="E3275" t="str">
            <v>昇恒昌股份有限公司</v>
          </cell>
          <cell r="F3275" t="str">
            <v>TCA</v>
          </cell>
          <cell r="G3275">
            <v>8800</v>
          </cell>
          <cell r="H3275" t="str">
            <v>台中營業部</v>
          </cell>
          <cell r="I3275">
            <v>8825</v>
          </cell>
          <cell r="J3275" t="str">
            <v>台中機場營業一組_專賣店</v>
          </cell>
          <cell r="K3275">
            <v>5010</v>
          </cell>
          <cell r="L3275">
            <v>500</v>
          </cell>
          <cell r="M3275" t="str">
            <v>營業員</v>
          </cell>
        </row>
        <row r="3276">
          <cell r="B3276">
            <v>19803</v>
          </cell>
          <cell r="C3276" t="str">
            <v>許瓊云</v>
          </cell>
          <cell r="D3276">
            <v>100</v>
          </cell>
          <cell r="E3276" t="str">
            <v>昇恒昌股份有限公司</v>
          </cell>
          <cell r="F3276" t="str">
            <v>TCA</v>
          </cell>
          <cell r="G3276">
            <v>8800</v>
          </cell>
          <cell r="H3276" t="str">
            <v>台中營業部</v>
          </cell>
          <cell r="I3276">
            <v>8825</v>
          </cell>
          <cell r="J3276" t="str">
            <v>台中機場營業一組_專賣店</v>
          </cell>
          <cell r="K3276">
            <v>5010</v>
          </cell>
          <cell r="L3276">
            <v>500</v>
          </cell>
          <cell r="M3276" t="str">
            <v>營業員</v>
          </cell>
        </row>
        <row r="3277">
          <cell r="B3277">
            <v>21822</v>
          </cell>
          <cell r="C3277" t="str">
            <v>李宜芬</v>
          </cell>
          <cell r="D3277">
            <v>100</v>
          </cell>
          <cell r="E3277" t="str">
            <v>昇恒昌股份有限公司</v>
          </cell>
          <cell r="F3277" t="str">
            <v>TCA</v>
          </cell>
          <cell r="G3277">
            <v>8800</v>
          </cell>
          <cell r="H3277" t="str">
            <v>台中營業部</v>
          </cell>
          <cell r="I3277">
            <v>8825</v>
          </cell>
          <cell r="J3277" t="str">
            <v>台中機場營業一組_專賣店</v>
          </cell>
          <cell r="K3277">
            <v>5010</v>
          </cell>
          <cell r="L3277">
            <v>500</v>
          </cell>
          <cell r="M3277" t="str">
            <v>營業員</v>
          </cell>
        </row>
        <row r="3278">
          <cell r="B3278">
            <v>26679</v>
          </cell>
          <cell r="C3278" t="str">
            <v>趙紫伶</v>
          </cell>
          <cell r="D3278">
            <v>100</v>
          </cell>
          <cell r="E3278" t="str">
            <v>昇恒昌股份有限公司</v>
          </cell>
          <cell r="F3278" t="str">
            <v>TCA</v>
          </cell>
          <cell r="G3278">
            <v>8800</v>
          </cell>
          <cell r="H3278" t="str">
            <v>台中營業部</v>
          </cell>
          <cell r="I3278">
            <v>8825</v>
          </cell>
          <cell r="J3278" t="str">
            <v>台中機場營業一組_專賣店</v>
          </cell>
          <cell r="K3278">
            <v>5010</v>
          </cell>
          <cell r="L3278">
            <v>500</v>
          </cell>
          <cell r="M3278" t="str">
            <v>營業員</v>
          </cell>
        </row>
        <row r="3279">
          <cell r="B3279">
            <v>32154</v>
          </cell>
          <cell r="C3279" t="str">
            <v>柯惠齡</v>
          </cell>
          <cell r="D3279">
            <v>100</v>
          </cell>
          <cell r="E3279" t="str">
            <v>昇恒昌股份有限公司</v>
          </cell>
          <cell r="F3279" t="str">
            <v>TCA</v>
          </cell>
          <cell r="G3279">
            <v>8800</v>
          </cell>
          <cell r="H3279" t="str">
            <v>台中營業部</v>
          </cell>
          <cell r="I3279">
            <v>8825</v>
          </cell>
          <cell r="J3279" t="str">
            <v>台中機場營業一組_專賣店</v>
          </cell>
          <cell r="K3279">
            <v>5010</v>
          </cell>
          <cell r="L3279">
            <v>500</v>
          </cell>
          <cell r="M3279" t="str">
            <v>營業員</v>
          </cell>
        </row>
        <row r="3280">
          <cell r="B3280">
            <v>34178</v>
          </cell>
          <cell r="C3280" t="str">
            <v>廖芸汝</v>
          </cell>
          <cell r="D3280">
            <v>100</v>
          </cell>
          <cell r="E3280" t="str">
            <v>昇恒昌股份有限公司</v>
          </cell>
          <cell r="F3280" t="str">
            <v>TCA</v>
          </cell>
          <cell r="G3280">
            <v>8800</v>
          </cell>
          <cell r="H3280" t="str">
            <v>台中營業部</v>
          </cell>
          <cell r="I3280">
            <v>8825</v>
          </cell>
          <cell r="J3280" t="str">
            <v>台中機場營業一組_專賣店</v>
          </cell>
          <cell r="K3280">
            <v>5010</v>
          </cell>
          <cell r="L3280">
            <v>500</v>
          </cell>
          <cell r="M3280" t="str">
            <v>營業員</v>
          </cell>
        </row>
        <row r="3281">
          <cell r="B3281">
            <v>15153</v>
          </cell>
          <cell r="C3281" t="str">
            <v>李雅雯</v>
          </cell>
          <cell r="D3281">
            <v>100</v>
          </cell>
          <cell r="E3281" t="str">
            <v>昇恒昌股份有限公司</v>
          </cell>
          <cell r="F3281" t="str">
            <v>TCA</v>
          </cell>
          <cell r="G3281">
            <v>8800</v>
          </cell>
          <cell r="H3281" t="str">
            <v>台中營業部</v>
          </cell>
          <cell r="I3281">
            <v>8826</v>
          </cell>
          <cell r="J3281" t="str">
            <v>台中機場營業一組_手錶珠寶精綜</v>
          </cell>
          <cell r="K3281">
            <v>5010</v>
          </cell>
          <cell r="L3281">
            <v>500</v>
          </cell>
          <cell r="M3281" t="str">
            <v>營業員</v>
          </cell>
        </row>
        <row r="3282">
          <cell r="B3282">
            <v>17184</v>
          </cell>
          <cell r="C3282" t="str">
            <v>蔣珈奇</v>
          </cell>
          <cell r="D3282">
            <v>100</v>
          </cell>
          <cell r="E3282" t="str">
            <v>昇恒昌股份有限公司</v>
          </cell>
          <cell r="F3282" t="str">
            <v>TCA</v>
          </cell>
          <cell r="G3282">
            <v>8800</v>
          </cell>
          <cell r="H3282" t="str">
            <v>台中營業部</v>
          </cell>
          <cell r="I3282">
            <v>8826</v>
          </cell>
          <cell r="J3282" t="str">
            <v>台中機場營業一組_手錶珠寶精綜</v>
          </cell>
          <cell r="K3282">
            <v>4010</v>
          </cell>
          <cell r="L3282">
            <v>331</v>
          </cell>
          <cell r="M3282" t="str">
            <v>櫃長</v>
          </cell>
        </row>
        <row r="3283">
          <cell r="B3283">
            <v>31975</v>
          </cell>
          <cell r="C3283" t="str">
            <v>駱家莉</v>
          </cell>
          <cell r="D3283">
            <v>100</v>
          </cell>
          <cell r="E3283" t="str">
            <v>昇恒昌股份有限公司</v>
          </cell>
          <cell r="F3283" t="str">
            <v>TCA</v>
          </cell>
          <cell r="G3283">
            <v>8800</v>
          </cell>
          <cell r="H3283" t="str">
            <v>台中營業部</v>
          </cell>
          <cell r="I3283">
            <v>8826</v>
          </cell>
          <cell r="J3283" t="str">
            <v>台中機場營業一組_手錶珠寶精綜</v>
          </cell>
          <cell r="K3283">
            <v>5010</v>
          </cell>
          <cell r="L3283">
            <v>500</v>
          </cell>
          <cell r="M3283" t="str">
            <v>營業員</v>
          </cell>
        </row>
        <row r="3284">
          <cell r="B3284">
            <v>32080</v>
          </cell>
          <cell r="C3284" t="str">
            <v>陳哲豪</v>
          </cell>
          <cell r="D3284">
            <v>100</v>
          </cell>
          <cell r="E3284" t="str">
            <v>昇恒昌股份有限公司</v>
          </cell>
          <cell r="F3284" t="str">
            <v>TCA</v>
          </cell>
          <cell r="G3284">
            <v>8800</v>
          </cell>
          <cell r="H3284" t="str">
            <v>台中營業部</v>
          </cell>
          <cell r="I3284">
            <v>8826</v>
          </cell>
          <cell r="J3284" t="str">
            <v>台中機場營業一組_手錶珠寶精綜</v>
          </cell>
          <cell r="K3284">
            <v>5010</v>
          </cell>
          <cell r="L3284">
            <v>500</v>
          </cell>
          <cell r="M3284" t="str">
            <v>營業員</v>
          </cell>
        </row>
        <row r="3285">
          <cell r="B3285">
            <v>33479</v>
          </cell>
          <cell r="C3285" t="str">
            <v>黃薰儀</v>
          </cell>
          <cell r="D3285">
            <v>100</v>
          </cell>
          <cell r="E3285" t="str">
            <v>昇恒昌股份有限公司</v>
          </cell>
          <cell r="F3285" t="str">
            <v>TCA</v>
          </cell>
          <cell r="G3285">
            <v>8800</v>
          </cell>
          <cell r="H3285" t="str">
            <v>台中營業部</v>
          </cell>
          <cell r="I3285">
            <v>8826</v>
          </cell>
          <cell r="J3285" t="str">
            <v>台中機場營業一組_手錶珠寶精綜</v>
          </cell>
          <cell r="K3285">
            <v>5010</v>
          </cell>
          <cell r="L3285">
            <v>500</v>
          </cell>
          <cell r="M3285" t="str">
            <v>營業員</v>
          </cell>
        </row>
        <row r="3286">
          <cell r="B3286">
            <v>33937</v>
          </cell>
          <cell r="C3286" t="str">
            <v>陳以容</v>
          </cell>
          <cell r="D3286">
            <v>100</v>
          </cell>
          <cell r="E3286" t="str">
            <v>昇恒昌股份有限公司</v>
          </cell>
          <cell r="F3286" t="str">
            <v>TCA</v>
          </cell>
          <cell r="G3286">
            <v>8800</v>
          </cell>
          <cell r="H3286" t="str">
            <v>台中營業部</v>
          </cell>
          <cell r="I3286">
            <v>8826</v>
          </cell>
          <cell r="J3286" t="str">
            <v>台中機場營業一組_手錶珠寶精綜</v>
          </cell>
          <cell r="K3286">
            <v>5010</v>
          </cell>
          <cell r="L3286">
            <v>500</v>
          </cell>
          <cell r="M3286" t="str">
            <v>營業員</v>
          </cell>
        </row>
        <row r="3287">
          <cell r="B3287">
            <v>13239</v>
          </cell>
          <cell r="C3287" t="str">
            <v>黃雅筠</v>
          </cell>
          <cell r="D3287">
            <v>100</v>
          </cell>
          <cell r="E3287" t="str">
            <v>昇恒昌股份有限公司</v>
          </cell>
          <cell r="F3287" t="str">
            <v>TCA</v>
          </cell>
          <cell r="G3287">
            <v>8800</v>
          </cell>
          <cell r="H3287" t="str">
            <v>台中營業部</v>
          </cell>
          <cell r="I3287">
            <v>8827</v>
          </cell>
          <cell r="J3287" t="str">
            <v>台中機場營業二組</v>
          </cell>
          <cell r="K3287">
            <v>3010</v>
          </cell>
          <cell r="L3287">
            <v>310</v>
          </cell>
          <cell r="M3287" t="str">
            <v>組長</v>
          </cell>
        </row>
        <row r="3288">
          <cell r="B3288">
            <v>32203</v>
          </cell>
          <cell r="C3288" t="str">
            <v>梁家榛</v>
          </cell>
          <cell r="D3288">
            <v>100</v>
          </cell>
          <cell r="E3288" t="str">
            <v>昇恒昌股份有限公司</v>
          </cell>
          <cell r="F3288" t="str">
            <v>TCA</v>
          </cell>
          <cell r="G3288">
            <v>8800</v>
          </cell>
          <cell r="H3288" t="str">
            <v>台中營業部</v>
          </cell>
          <cell r="I3288">
            <v>8827</v>
          </cell>
          <cell r="J3288" t="str">
            <v>台中機場營業二組</v>
          </cell>
          <cell r="K3288">
            <v>3010</v>
          </cell>
          <cell r="L3288">
            <v>310</v>
          </cell>
          <cell r="M3288" t="str">
            <v>組長</v>
          </cell>
        </row>
        <row r="3289">
          <cell r="B3289">
            <v>13388</v>
          </cell>
          <cell r="C3289" t="str">
            <v>王曼汝</v>
          </cell>
          <cell r="D3289">
            <v>100</v>
          </cell>
          <cell r="E3289" t="str">
            <v>昇恒昌股份有限公司</v>
          </cell>
          <cell r="F3289" t="str">
            <v>TCA</v>
          </cell>
          <cell r="G3289">
            <v>8800</v>
          </cell>
          <cell r="H3289" t="str">
            <v>台中營業部</v>
          </cell>
          <cell r="I3289">
            <v>8828</v>
          </cell>
          <cell r="J3289" t="str">
            <v>台中機場營業二組_出境香化一</v>
          </cell>
          <cell r="K3289">
            <v>5010</v>
          </cell>
          <cell r="L3289">
            <v>501</v>
          </cell>
          <cell r="M3289" t="str">
            <v>美容指導員</v>
          </cell>
        </row>
        <row r="3290">
          <cell r="B3290">
            <v>21427</v>
          </cell>
          <cell r="C3290" t="str">
            <v>黃韻如</v>
          </cell>
          <cell r="D3290">
            <v>100</v>
          </cell>
          <cell r="E3290" t="str">
            <v>昇恒昌股份有限公司</v>
          </cell>
          <cell r="F3290" t="str">
            <v>TCA</v>
          </cell>
          <cell r="G3290">
            <v>8800</v>
          </cell>
          <cell r="H3290" t="str">
            <v>台中營業部</v>
          </cell>
          <cell r="I3290">
            <v>8828</v>
          </cell>
          <cell r="J3290" t="str">
            <v>台中機場營業二組_出境香化一</v>
          </cell>
          <cell r="K3290">
            <v>5010</v>
          </cell>
          <cell r="L3290">
            <v>501</v>
          </cell>
          <cell r="M3290" t="str">
            <v>美容指導員</v>
          </cell>
        </row>
        <row r="3291">
          <cell r="B3291">
            <v>26984</v>
          </cell>
          <cell r="C3291" t="str">
            <v>簡聿婷</v>
          </cell>
          <cell r="D3291">
            <v>100</v>
          </cell>
          <cell r="E3291" t="str">
            <v>昇恒昌股份有限公司</v>
          </cell>
          <cell r="F3291" t="str">
            <v>TCA</v>
          </cell>
          <cell r="G3291">
            <v>8800</v>
          </cell>
          <cell r="H3291" t="str">
            <v>台中營業部</v>
          </cell>
          <cell r="I3291">
            <v>8828</v>
          </cell>
          <cell r="J3291" t="str">
            <v>台中機場營業二組_出境香化一</v>
          </cell>
          <cell r="K3291">
            <v>5010</v>
          </cell>
          <cell r="L3291">
            <v>500</v>
          </cell>
          <cell r="M3291" t="str">
            <v>營業員</v>
          </cell>
        </row>
        <row r="3292">
          <cell r="B3292">
            <v>31894</v>
          </cell>
          <cell r="C3292" t="str">
            <v>李宥榆</v>
          </cell>
          <cell r="D3292">
            <v>100</v>
          </cell>
          <cell r="E3292" t="str">
            <v>昇恒昌股份有限公司</v>
          </cell>
          <cell r="F3292" t="str">
            <v>TCA</v>
          </cell>
          <cell r="G3292">
            <v>8800</v>
          </cell>
          <cell r="H3292" t="str">
            <v>台中營業部</v>
          </cell>
          <cell r="I3292">
            <v>8828</v>
          </cell>
          <cell r="J3292" t="str">
            <v>台中機場營業二組_出境香化一</v>
          </cell>
          <cell r="K3292">
            <v>4010</v>
          </cell>
          <cell r="L3292">
            <v>331</v>
          </cell>
          <cell r="M3292" t="str">
            <v>櫃長</v>
          </cell>
        </row>
        <row r="3293">
          <cell r="B3293">
            <v>98374</v>
          </cell>
          <cell r="C3293" t="str">
            <v>魏良夙</v>
          </cell>
          <cell r="D3293">
            <v>100</v>
          </cell>
          <cell r="E3293" t="str">
            <v>昇恒昌股份有限公司</v>
          </cell>
          <cell r="F3293" t="str">
            <v>TCA</v>
          </cell>
          <cell r="G3293">
            <v>8800</v>
          </cell>
          <cell r="H3293" t="str">
            <v>台中營業部</v>
          </cell>
          <cell r="I3293">
            <v>8828</v>
          </cell>
          <cell r="J3293" t="str">
            <v>台中機場營業二組_出境香化一</v>
          </cell>
          <cell r="K3293">
            <v>5010</v>
          </cell>
          <cell r="L3293">
            <v>500</v>
          </cell>
          <cell r="M3293" t="str">
            <v>營業員</v>
          </cell>
        </row>
        <row r="3294">
          <cell r="B3294">
            <v>15276</v>
          </cell>
          <cell r="C3294" t="str">
            <v>王亞馨</v>
          </cell>
          <cell r="D3294">
            <v>100</v>
          </cell>
          <cell r="E3294" t="str">
            <v>昇恒昌股份有限公司</v>
          </cell>
          <cell r="F3294" t="str">
            <v>TCA</v>
          </cell>
          <cell r="G3294">
            <v>8800</v>
          </cell>
          <cell r="H3294" t="str">
            <v>台中營業部</v>
          </cell>
          <cell r="I3294">
            <v>8829</v>
          </cell>
          <cell r="J3294" t="str">
            <v>台中機場營業二組_出境香化二</v>
          </cell>
          <cell r="K3294">
            <v>5010</v>
          </cell>
          <cell r="L3294">
            <v>500</v>
          </cell>
          <cell r="M3294" t="str">
            <v>營業員</v>
          </cell>
        </row>
        <row r="3295">
          <cell r="B3295">
            <v>18889</v>
          </cell>
          <cell r="C3295" t="str">
            <v>黃雅甄</v>
          </cell>
          <cell r="D3295">
            <v>100</v>
          </cell>
          <cell r="E3295" t="str">
            <v>昇恒昌股份有限公司</v>
          </cell>
          <cell r="F3295" t="str">
            <v>TCA</v>
          </cell>
          <cell r="G3295">
            <v>8800</v>
          </cell>
          <cell r="H3295" t="str">
            <v>台中營業部</v>
          </cell>
          <cell r="I3295">
            <v>8829</v>
          </cell>
          <cell r="J3295" t="str">
            <v>台中機場營業二組_出境香化二</v>
          </cell>
          <cell r="K3295">
            <v>4010</v>
          </cell>
          <cell r="L3295">
            <v>331</v>
          </cell>
          <cell r="M3295" t="str">
            <v>櫃長</v>
          </cell>
        </row>
        <row r="3296">
          <cell r="B3296">
            <v>32377</v>
          </cell>
          <cell r="C3296" t="str">
            <v>顏艾寧</v>
          </cell>
          <cell r="D3296">
            <v>100</v>
          </cell>
          <cell r="E3296" t="str">
            <v>昇恒昌股份有限公司</v>
          </cell>
          <cell r="F3296" t="str">
            <v>TCA</v>
          </cell>
          <cell r="G3296">
            <v>8800</v>
          </cell>
          <cell r="H3296" t="str">
            <v>台中營業部</v>
          </cell>
          <cell r="I3296">
            <v>8829</v>
          </cell>
          <cell r="J3296" t="str">
            <v>台中機場營業二組_出境香化二</v>
          </cell>
          <cell r="K3296">
            <v>5010</v>
          </cell>
          <cell r="L3296">
            <v>500</v>
          </cell>
          <cell r="M3296" t="str">
            <v>營業員</v>
          </cell>
        </row>
        <row r="3297">
          <cell r="B3297">
            <v>32378</v>
          </cell>
          <cell r="C3297" t="str">
            <v>王秀琦</v>
          </cell>
          <cell r="D3297">
            <v>100</v>
          </cell>
          <cell r="E3297" t="str">
            <v>昇恒昌股份有限公司</v>
          </cell>
          <cell r="F3297" t="str">
            <v>TCA</v>
          </cell>
          <cell r="G3297">
            <v>8800</v>
          </cell>
          <cell r="H3297" t="str">
            <v>台中營業部</v>
          </cell>
          <cell r="I3297">
            <v>8829</v>
          </cell>
          <cell r="J3297" t="str">
            <v>台中機場營業二組_出境香化二</v>
          </cell>
          <cell r="K3297">
            <v>5010</v>
          </cell>
          <cell r="L3297">
            <v>500</v>
          </cell>
          <cell r="M3297" t="str">
            <v>營業員</v>
          </cell>
        </row>
        <row r="3298">
          <cell r="B3298">
            <v>99245</v>
          </cell>
          <cell r="C3298" t="str">
            <v>張心瑀</v>
          </cell>
          <cell r="D3298">
            <v>100</v>
          </cell>
          <cell r="E3298" t="str">
            <v>昇恒昌股份有限公司</v>
          </cell>
          <cell r="F3298" t="str">
            <v>TCA</v>
          </cell>
          <cell r="G3298">
            <v>8800</v>
          </cell>
          <cell r="H3298" t="str">
            <v>台中營業部</v>
          </cell>
          <cell r="I3298">
            <v>8829</v>
          </cell>
          <cell r="J3298" t="str">
            <v>台中機場營業二組_出境香化二</v>
          </cell>
          <cell r="K3298">
            <v>5010</v>
          </cell>
          <cell r="L3298">
            <v>500</v>
          </cell>
          <cell r="M3298" t="str">
            <v>營業員</v>
          </cell>
        </row>
        <row r="3299">
          <cell r="B3299">
            <v>26826</v>
          </cell>
          <cell r="C3299" t="str">
            <v>王銘裕</v>
          </cell>
          <cell r="D3299">
            <v>100</v>
          </cell>
          <cell r="E3299" t="str">
            <v>昇恒昌股份有限公司</v>
          </cell>
          <cell r="F3299" t="str">
            <v>TCA</v>
          </cell>
          <cell r="G3299">
            <v>8800</v>
          </cell>
          <cell r="H3299" t="str">
            <v>台中營業部</v>
          </cell>
          <cell r="I3299">
            <v>8831</v>
          </cell>
          <cell r="J3299" t="str">
            <v>台中機場營業二組_出境香化三</v>
          </cell>
          <cell r="K3299">
            <v>5010</v>
          </cell>
          <cell r="L3299">
            <v>500</v>
          </cell>
          <cell r="M3299" t="str">
            <v>營業員</v>
          </cell>
        </row>
        <row r="3300">
          <cell r="B3300">
            <v>32317</v>
          </cell>
          <cell r="C3300" t="str">
            <v>曾紫晏</v>
          </cell>
          <cell r="D3300">
            <v>100</v>
          </cell>
          <cell r="E3300" t="str">
            <v>昇恒昌股份有限公司</v>
          </cell>
          <cell r="F3300" t="str">
            <v>TCA</v>
          </cell>
          <cell r="G3300">
            <v>8800</v>
          </cell>
          <cell r="H3300" t="str">
            <v>台中營業部</v>
          </cell>
          <cell r="I3300">
            <v>8831</v>
          </cell>
          <cell r="J3300" t="str">
            <v>台中機場營業二組_出境香化三</v>
          </cell>
          <cell r="K3300">
            <v>5010</v>
          </cell>
          <cell r="L3300">
            <v>500</v>
          </cell>
          <cell r="M3300" t="str">
            <v>營業員</v>
          </cell>
        </row>
        <row r="3301">
          <cell r="B3301">
            <v>33429</v>
          </cell>
          <cell r="C3301" t="str">
            <v>黃峻豪</v>
          </cell>
          <cell r="D3301">
            <v>100</v>
          </cell>
          <cell r="E3301" t="str">
            <v>昇恒昌股份有限公司</v>
          </cell>
          <cell r="F3301" t="str">
            <v>TCA</v>
          </cell>
          <cell r="G3301">
            <v>8800</v>
          </cell>
          <cell r="H3301" t="str">
            <v>台中營業部</v>
          </cell>
          <cell r="I3301">
            <v>8831</v>
          </cell>
          <cell r="J3301" t="str">
            <v>台中機場營業二組_出境香化三</v>
          </cell>
          <cell r="K3301">
            <v>5010</v>
          </cell>
          <cell r="L3301">
            <v>500</v>
          </cell>
          <cell r="M3301" t="str">
            <v>營業員</v>
          </cell>
        </row>
        <row r="3302">
          <cell r="B3302">
            <v>33438</v>
          </cell>
          <cell r="C3302" t="str">
            <v>陳靜誼</v>
          </cell>
          <cell r="D3302">
            <v>100</v>
          </cell>
          <cell r="E3302" t="str">
            <v>昇恒昌股份有限公司</v>
          </cell>
          <cell r="F3302" t="str">
            <v>TCA</v>
          </cell>
          <cell r="G3302">
            <v>8800</v>
          </cell>
          <cell r="H3302" t="str">
            <v>台中營業部</v>
          </cell>
          <cell r="I3302">
            <v>8831</v>
          </cell>
          <cell r="J3302" t="str">
            <v>台中機場營業二組_出境香化三</v>
          </cell>
          <cell r="K3302">
            <v>5010</v>
          </cell>
          <cell r="L3302">
            <v>500</v>
          </cell>
          <cell r="M3302" t="str">
            <v>營業員</v>
          </cell>
        </row>
        <row r="3303">
          <cell r="B3303">
            <v>32796</v>
          </cell>
          <cell r="C3303" t="str">
            <v>陳建宏</v>
          </cell>
          <cell r="D3303">
            <v>100</v>
          </cell>
          <cell r="E3303" t="str">
            <v>昇恒昌股份有限公司</v>
          </cell>
          <cell r="F3303" t="str">
            <v>TCA</v>
          </cell>
          <cell r="G3303">
            <v>8800</v>
          </cell>
          <cell r="H3303" t="str">
            <v>台中營業部</v>
          </cell>
          <cell r="I3303">
            <v>8833</v>
          </cell>
          <cell r="J3303" t="str">
            <v>台中機場營業三組</v>
          </cell>
          <cell r="K3303">
            <v>3010</v>
          </cell>
          <cell r="L3303">
            <v>310</v>
          </cell>
          <cell r="M3303" t="str">
            <v>組長</v>
          </cell>
        </row>
        <row r="3304">
          <cell r="B3304">
            <v>15211</v>
          </cell>
          <cell r="C3304" t="str">
            <v>陳淑怡</v>
          </cell>
          <cell r="D3304">
            <v>100</v>
          </cell>
          <cell r="E3304" t="str">
            <v>昇恒昌股份有限公司</v>
          </cell>
          <cell r="F3304" t="str">
            <v>TCA</v>
          </cell>
          <cell r="G3304">
            <v>8800</v>
          </cell>
          <cell r="H3304" t="str">
            <v>台中營業部</v>
          </cell>
          <cell r="I3304">
            <v>8834</v>
          </cell>
          <cell r="J3304" t="str">
            <v>台中機場營業三組_出境菸酒</v>
          </cell>
          <cell r="K3304">
            <v>5010</v>
          </cell>
          <cell r="L3304">
            <v>500</v>
          </cell>
          <cell r="M3304" t="str">
            <v>營業員</v>
          </cell>
        </row>
        <row r="3305">
          <cell r="B3305">
            <v>17710</v>
          </cell>
          <cell r="C3305" t="str">
            <v>張雨農</v>
          </cell>
          <cell r="D3305">
            <v>100</v>
          </cell>
          <cell r="E3305" t="str">
            <v>昇恒昌股份有限公司</v>
          </cell>
          <cell r="F3305" t="str">
            <v>TCA</v>
          </cell>
          <cell r="G3305">
            <v>8800</v>
          </cell>
          <cell r="H3305" t="str">
            <v>台中營業部</v>
          </cell>
          <cell r="I3305">
            <v>8834</v>
          </cell>
          <cell r="J3305" t="str">
            <v>台中機場營業三組_出境菸酒</v>
          </cell>
          <cell r="K3305">
            <v>5010</v>
          </cell>
          <cell r="L3305">
            <v>500</v>
          </cell>
          <cell r="M3305" t="str">
            <v>營業員</v>
          </cell>
        </row>
        <row r="3306">
          <cell r="B3306">
            <v>22372</v>
          </cell>
          <cell r="C3306" t="str">
            <v>戴聖佳</v>
          </cell>
          <cell r="D3306">
            <v>100</v>
          </cell>
          <cell r="E3306" t="str">
            <v>昇恒昌股份有限公司</v>
          </cell>
          <cell r="F3306" t="str">
            <v>TCA</v>
          </cell>
          <cell r="G3306">
            <v>8800</v>
          </cell>
          <cell r="H3306" t="str">
            <v>台中營業部</v>
          </cell>
          <cell r="I3306">
            <v>8834</v>
          </cell>
          <cell r="J3306" t="str">
            <v>台中機場營業三組_出境菸酒</v>
          </cell>
          <cell r="K3306">
            <v>5010</v>
          </cell>
          <cell r="L3306">
            <v>500</v>
          </cell>
          <cell r="M3306" t="str">
            <v>營業員</v>
          </cell>
        </row>
        <row r="3307">
          <cell r="B3307">
            <v>26243</v>
          </cell>
          <cell r="C3307" t="str">
            <v>陳俞文</v>
          </cell>
          <cell r="D3307">
            <v>100</v>
          </cell>
          <cell r="E3307" t="str">
            <v>昇恒昌股份有限公司</v>
          </cell>
          <cell r="F3307" t="str">
            <v>TCA</v>
          </cell>
          <cell r="G3307">
            <v>8800</v>
          </cell>
          <cell r="H3307" t="str">
            <v>台中營業部</v>
          </cell>
          <cell r="I3307">
            <v>8834</v>
          </cell>
          <cell r="J3307" t="str">
            <v>台中機場營業三組_出境菸酒</v>
          </cell>
          <cell r="K3307">
            <v>5010</v>
          </cell>
          <cell r="L3307">
            <v>500</v>
          </cell>
          <cell r="M3307" t="str">
            <v>營業員</v>
          </cell>
        </row>
        <row r="3308">
          <cell r="B3308">
            <v>33386</v>
          </cell>
          <cell r="C3308" t="str">
            <v>楊祚維</v>
          </cell>
          <cell r="D3308">
            <v>100</v>
          </cell>
          <cell r="E3308" t="str">
            <v>昇恒昌股份有限公司</v>
          </cell>
          <cell r="F3308" t="str">
            <v>TCA</v>
          </cell>
          <cell r="G3308">
            <v>8800</v>
          </cell>
          <cell r="H3308" t="str">
            <v>台中營業部</v>
          </cell>
          <cell r="I3308">
            <v>8834</v>
          </cell>
          <cell r="J3308" t="str">
            <v>台中機場營業三組_出境菸酒</v>
          </cell>
          <cell r="K3308">
            <v>5010</v>
          </cell>
          <cell r="L3308">
            <v>500</v>
          </cell>
          <cell r="M3308" t="str">
            <v>營業員</v>
          </cell>
        </row>
        <row r="3309">
          <cell r="B3309">
            <v>33594</v>
          </cell>
          <cell r="C3309" t="str">
            <v>楊淳(人+予)</v>
          </cell>
          <cell r="D3309">
            <v>100</v>
          </cell>
          <cell r="E3309" t="str">
            <v>昇恒昌股份有限公司</v>
          </cell>
          <cell r="F3309" t="str">
            <v>TCA</v>
          </cell>
          <cell r="G3309">
            <v>8800</v>
          </cell>
          <cell r="H3309" t="str">
            <v>台中營業部</v>
          </cell>
          <cell r="I3309">
            <v>8834</v>
          </cell>
          <cell r="J3309" t="str">
            <v>台中機場營業三組_出境菸酒</v>
          </cell>
          <cell r="K3309">
            <v>5010</v>
          </cell>
          <cell r="L3309">
            <v>500</v>
          </cell>
          <cell r="M3309" t="str">
            <v>營業員</v>
          </cell>
        </row>
        <row r="3310">
          <cell r="B3310">
            <v>98288</v>
          </cell>
          <cell r="C3310" t="str">
            <v>袁國瑄</v>
          </cell>
          <cell r="D3310">
            <v>100</v>
          </cell>
          <cell r="E3310" t="str">
            <v>昇恒昌股份有限公司</v>
          </cell>
          <cell r="F3310" t="str">
            <v>TCA</v>
          </cell>
          <cell r="G3310">
            <v>8800</v>
          </cell>
          <cell r="H3310" t="str">
            <v>台中營業部</v>
          </cell>
          <cell r="I3310">
            <v>8834</v>
          </cell>
          <cell r="J3310" t="str">
            <v>台中機場營業三組_出境菸酒</v>
          </cell>
          <cell r="K3310">
            <v>5010</v>
          </cell>
          <cell r="L3310">
            <v>500</v>
          </cell>
          <cell r="M3310" t="str">
            <v>營業員</v>
          </cell>
        </row>
        <row r="3311">
          <cell r="B3311">
            <v>99764</v>
          </cell>
          <cell r="C3311" t="str">
            <v>曾亭惠</v>
          </cell>
          <cell r="D3311">
            <v>100</v>
          </cell>
          <cell r="E3311" t="str">
            <v>昇恒昌股份有限公司</v>
          </cell>
          <cell r="F3311" t="str">
            <v>TCA</v>
          </cell>
          <cell r="G3311">
            <v>8800</v>
          </cell>
          <cell r="H3311" t="str">
            <v>台中營業部</v>
          </cell>
          <cell r="I3311">
            <v>8834</v>
          </cell>
          <cell r="J3311" t="str">
            <v>台中機場營業三組_出境菸酒</v>
          </cell>
          <cell r="K3311">
            <v>4010</v>
          </cell>
          <cell r="L3311">
            <v>331</v>
          </cell>
          <cell r="M3311" t="str">
            <v>櫃長</v>
          </cell>
        </row>
        <row r="3312">
          <cell r="B3312">
            <v>10119</v>
          </cell>
          <cell r="C3312" t="str">
            <v>陳佳瑋</v>
          </cell>
          <cell r="D3312">
            <v>100</v>
          </cell>
          <cell r="E3312" t="str">
            <v>昇恒昌股份有限公司</v>
          </cell>
          <cell r="F3312" t="str">
            <v>TCA</v>
          </cell>
          <cell r="G3312">
            <v>8800</v>
          </cell>
          <cell r="H3312" t="str">
            <v>台中營業部</v>
          </cell>
          <cell r="I3312">
            <v>8836</v>
          </cell>
          <cell r="J3312" t="str">
            <v>台中機場營業六組_菸酒食品</v>
          </cell>
          <cell r="K3312">
            <v>4010</v>
          </cell>
          <cell r="L3312">
            <v>331</v>
          </cell>
          <cell r="M3312" t="str">
            <v>櫃長</v>
          </cell>
        </row>
        <row r="3313">
          <cell r="B3313">
            <v>31895</v>
          </cell>
          <cell r="C3313" t="str">
            <v>楊智凱</v>
          </cell>
          <cell r="D3313">
            <v>100</v>
          </cell>
          <cell r="E3313" t="str">
            <v>昇恒昌股份有限公司</v>
          </cell>
          <cell r="F3313" t="str">
            <v>TCA</v>
          </cell>
          <cell r="G3313">
            <v>8800</v>
          </cell>
          <cell r="H3313" t="str">
            <v>台中營業部</v>
          </cell>
          <cell r="I3313">
            <v>8836</v>
          </cell>
          <cell r="J3313" t="str">
            <v>台中機場營業六組_菸酒食品</v>
          </cell>
          <cell r="K3313">
            <v>5010</v>
          </cell>
          <cell r="L3313">
            <v>500</v>
          </cell>
          <cell r="M3313" t="str">
            <v>營業員</v>
          </cell>
        </row>
        <row r="3314">
          <cell r="B3314">
            <v>32204</v>
          </cell>
          <cell r="C3314" t="str">
            <v>林冠含</v>
          </cell>
          <cell r="D3314">
            <v>100</v>
          </cell>
          <cell r="E3314" t="str">
            <v>昇恒昌股份有限公司</v>
          </cell>
          <cell r="F3314" t="str">
            <v>TCA</v>
          </cell>
          <cell r="G3314">
            <v>8800</v>
          </cell>
          <cell r="H3314" t="str">
            <v>台中營業部</v>
          </cell>
          <cell r="I3314">
            <v>8836</v>
          </cell>
          <cell r="J3314" t="str">
            <v>台中機場營業六組_菸酒食品</v>
          </cell>
          <cell r="K3314">
            <v>5010</v>
          </cell>
          <cell r="L3314">
            <v>500</v>
          </cell>
          <cell r="M3314" t="str">
            <v>營業員</v>
          </cell>
        </row>
        <row r="3315">
          <cell r="B3315">
            <v>32205</v>
          </cell>
          <cell r="C3315" t="str">
            <v>黃薰瑩</v>
          </cell>
          <cell r="D3315">
            <v>100</v>
          </cell>
          <cell r="E3315" t="str">
            <v>昇恒昌股份有限公司</v>
          </cell>
          <cell r="F3315" t="str">
            <v>TCA</v>
          </cell>
          <cell r="G3315">
            <v>8800</v>
          </cell>
          <cell r="H3315" t="str">
            <v>台中營業部</v>
          </cell>
          <cell r="I3315">
            <v>8836</v>
          </cell>
          <cell r="J3315" t="str">
            <v>台中機場營業六組_菸酒食品</v>
          </cell>
          <cell r="K3315">
            <v>5010</v>
          </cell>
          <cell r="L3315">
            <v>500</v>
          </cell>
          <cell r="M3315" t="str">
            <v>營業員</v>
          </cell>
        </row>
        <row r="3316">
          <cell r="B3316">
            <v>33124</v>
          </cell>
          <cell r="C3316" t="str">
            <v>潘怡君</v>
          </cell>
          <cell r="D3316">
            <v>100</v>
          </cell>
          <cell r="E3316" t="str">
            <v>昇恒昌股份有限公司</v>
          </cell>
          <cell r="F3316" t="str">
            <v>TCA</v>
          </cell>
          <cell r="G3316">
            <v>8800</v>
          </cell>
          <cell r="H3316" t="str">
            <v>台中營業部</v>
          </cell>
          <cell r="I3316">
            <v>8836</v>
          </cell>
          <cell r="J3316" t="str">
            <v>台中機場營業六組_菸酒食品</v>
          </cell>
          <cell r="K3316">
            <v>5010</v>
          </cell>
          <cell r="L3316">
            <v>500</v>
          </cell>
          <cell r="M3316" t="str">
            <v>營業員</v>
          </cell>
        </row>
        <row r="3317">
          <cell r="B3317">
            <v>33160</v>
          </cell>
          <cell r="C3317" t="str">
            <v>郭柔汶</v>
          </cell>
          <cell r="D3317">
            <v>100</v>
          </cell>
          <cell r="E3317" t="str">
            <v>昇恒昌股份有限公司</v>
          </cell>
          <cell r="F3317" t="str">
            <v>TCA</v>
          </cell>
          <cell r="G3317">
            <v>8800</v>
          </cell>
          <cell r="H3317" t="str">
            <v>台中營業部</v>
          </cell>
          <cell r="I3317">
            <v>8836</v>
          </cell>
          <cell r="J3317" t="str">
            <v>台中機場營業六組_菸酒食品</v>
          </cell>
          <cell r="K3317">
            <v>5010</v>
          </cell>
          <cell r="L3317">
            <v>500</v>
          </cell>
          <cell r="M3317" t="str">
            <v>營業員</v>
          </cell>
        </row>
        <row r="3318">
          <cell r="B3318">
            <v>99005</v>
          </cell>
          <cell r="C3318" t="str">
            <v>蔡嘉盈</v>
          </cell>
          <cell r="D3318">
            <v>100</v>
          </cell>
          <cell r="E3318" t="str">
            <v>昇恒昌股份有限公司</v>
          </cell>
          <cell r="F3318" t="str">
            <v>TCA</v>
          </cell>
          <cell r="G3318">
            <v>8800</v>
          </cell>
          <cell r="H3318" t="str">
            <v>台中營業部</v>
          </cell>
          <cell r="I3318">
            <v>8836</v>
          </cell>
          <cell r="J3318" t="str">
            <v>台中機場營業六組_菸酒食品</v>
          </cell>
          <cell r="K3318">
            <v>5010</v>
          </cell>
          <cell r="L3318">
            <v>500</v>
          </cell>
          <cell r="M3318" t="str">
            <v>營業員</v>
          </cell>
        </row>
        <row r="3319">
          <cell r="B3319">
            <v>20684</v>
          </cell>
          <cell r="C3319" t="str">
            <v>周雅純</v>
          </cell>
          <cell r="D3319">
            <v>100</v>
          </cell>
          <cell r="E3319" t="str">
            <v>昇恒昌股份有限公司</v>
          </cell>
          <cell r="F3319" t="str">
            <v>TCA</v>
          </cell>
          <cell r="G3319">
            <v>8800</v>
          </cell>
          <cell r="H3319" t="str">
            <v>台中營業部</v>
          </cell>
          <cell r="I3319">
            <v>8837</v>
          </cell>
          <cell r="J3319" t="str">
            <v>台中機場營業三組_入境菸酒</v>
          </cell>
          <cell r="K3319">
            <v>5010</v>
          </cell>
          <cell r="L3319">
            <v>500</v>
          </cell>
          <cell r="M3319" t="str">
            <v>營業員</v>
          </cell>
        </row>
        <row r="3320">
          <cell r="B3320">
            <v>21774</v>
          </cell>
          <cell r="C3320" t="str">
            <v>李詩涵</v>
          </cell>
          <cell r="D3320">
            <v>100</v>
          </cell>
          <cell r="E3320" t="str">
            <v>昇恒昌股份有限公司</v>
          </cell>
          <cell r="F3320" t="str">
            <v>TCA</v>
          </cell>
          <cell r="G3320">
            <v>8800</v>
          </cell>
          <cell r="H3320" t="str">
            <v>台中營業部</v>
          </cell>
          <cell r="I3320">
            <v>8837</v>
          </cell>
          <cell r="J3320" t="str">
            <v>台中機場營業三組_入境菸酒</v>
          </cell>
          <cell r="K3320">
            <v>5010</v>
          </cell>
          <cell r="L3320">
            <v>500</v>
          </cell>
          <cell r="M3320" t="str">
            <v>營業員</v>
          </cell>
        </row>
        <row r="3321">
          <cell r="B3321">
            <v>23740</v>
          </cell>
          <cell r="C3321" t="str">
            <v>楊斯婷</v>
          </cell>
          <cell r="D3321">
            <v>100</v>
          </cell>
          <cell r="E3321" t="str">
            <v>昇恒昌股份有限公司</v>
          </cell>
          <cell r="F3321" t="str">
            <v>TCA</v>
          </cell>
          <cell r="G3321">
            <v>8800</v>
          </cell>
          <cell r="H3321" t="str">
            <v>台中營業部</v>
          </cell>
          <cell r="I3321">
            <v>8837</v>
          </cell>
          <cell r="J3321" t="str">
            <v>台中機場營業三組_入境菸酒</v>
          </cell>
          <cell r="K3321">
            <v>5010</v>
          </cell>
          <cell r="L3321">
            <v>500</v>
          </cell>
          <cell r="M3321" t="str">
            <v>營業員</v>
          </cell>
        </row>
        <row r="3322">
          <cell r="B3322">
            <v>27860</v>
          </cell>
          <cell r="C3322" t="str">
            <v>廖玟婷</v>
          </cell>
          <cell r="D3322">
            <v>100</v>
          </cell>
          <cell r="E3322" t="str">
            <v>昇恒昌股份有限公司</v>
          </cell>
          <cell r="F3322" t="str">
            <v>TCA</v>
          </cell>
          <cell r="G3322">
            <v>8800</v>
          </cell>
          <cell r="H3322" t="str">
            <v>台中營業部</v>
          </cell>
          <cell r="I3322">
            <v>8837</v>
          </cell>
          <cell r="J3322" t="str">
            <v>台中機場營業三組_入境菸酒</v>
          </cell>
          <cell r="K3322">
            <v>5010</v>
          </cell>
          <cell r="L3322">
            <v>500</v>
          </cell>
          <cell r="M3322" t="str">
            <v>營業員</v>
          </cell>
        </row>
        <row r="3323">
          <cell r="B3323">
            <v>33610</v>
          </cell>
          <cell r="C3323" t="str">
            <v>翁怡菁</v>
          </cell>
          <cell r="D3323">
            <v>100</v>
          </cell>
          <cell r="E3323" t="str">
            <v>昇恒昌股份有限公司</v>
          </cell>
          <cell r="F3323" t="str">
            <v>TCA</v>
          </cell>
          <cell r="G3323">
            <v>8800</v>
          </cell>
          <cell r="H3323" t="str">
            <v>台中營業部</v>
          </cell>
          <cell r="I3323">
            <v>8837</v>
          </cell>
          <cell r="J3323" t="str">
            <v>台中機場營業三組_入境菸酒</v>
          </cell>
          <cell r="K3323">
            <v>5010</v>
          </cell>
          <cell r="L3323">
            <v>500</v>
          </cell>
          <cell r="M3323" t="str">
            <v>營業員</v>
          </cell>
        </row>
        <row r="3324">
          <cell r="B3324">
            <v>33643</v>
          </cell>
          <cell r="C3324" t="str">
            <v>陳怡瑄</v>
          </cell>
          <cell r="D3324">
            <v>100</v>
          </cell>
          <cell r="E3324" t="str">
            <v>昇恒昌股份有限公司</v>
          </cell>
          <cell r="F3324" t="str">
            <v>TCA</v>
          </cell>
          <cell r="G3324">
            <v>8800</v>
          </cell>
          <cell r="H3324" t="str">
            <v>台中營業部</v>
          </cell>
          <cell r="I3324">
            <v>8837</v>
          </cell>
          <cell r="J3324" t="str">
            <v>台中機場營業三組_入境菸酒</v>
          </cell>
          <cell r="K3324">
            <v>5010</v>
          </cell>
          <cell r="L3324">
            <v>500</v>
          </cell>
          <cell r="M3324" t="str">
            <v>營業員</v>
          </cell>
        </row>
        <row r="3325">
          <cell r="B3325">
            <v>92277</v>
          </cell>
          <cell r="C3325" t="str">
            <v>溫婉彤</v>
          </cell>
          <cell r="D3325">
            <v>100</v>
          </cell>
          <cell r="E3325" t="str">
            <v>昇恒昌股份有限公司</v>
          </cell>
          <cell r="F3325" t="str">
            <v>TCA</v>
          </cell>
          <cell r="G3325">
            <v>8800</v>
          </cell>
          <cell r="H3325" t="str">
            <v>台中營業部</v>
          </cell>
          <cell r="I3325">
            <v>8837</v>
          </cell>
          <cell r="J3325" t="str">
            <v>台中機場營業三組_入境菸酒</v>
          </cell>
          <cell r="K3325">
            <v>5010</v>
          </cell>
          <cell r="L3325">
            <v>500</v>
          </cell>
          <cell r="M3325" t="str">
            <v>營業員</v>
          </cell>
        </row>
        <row r="3326">
          <cell r="B3326">
            <v>99003</v>
          </cell>
          <cell r="C3326" t="str">
            <v>蔡雪花</v>
          </cell>
          <cell r="D3326">
            <v>100</v>
          </cell>
          <cell r="E3326" t="str">
            <v>昇恒昌股份有限公司</v>
          </cell>
          <cell r="F3326" t="str">
            <v>TCA</v>
          </cell>
          <cell r="G3326">
            <v>8800</v>
          </cell>
          <cell r="H3326" t="str">
            <v>台中營業部</v>
          </cell>
          <cell r="I3326">
            <v>8837</v>
          </cell>
          <cell r="J3326" t="str">
            <v>台中機場營業三組_入境菸酒</v>
          </cell>
          <cell r="K3326">
            <v>5010</v>
          </cell>
          <cell r="L3326">
            <v>500</v>
          </cell>
          <cell r="M3326" t="str">
            <v>營業員</v>
          </cell>
        </row>
        <row r="3327">
          <cell r="B3327">
            <v>31187</v>
          </cell>
          <cell r="C3327" t="str">
            <v>蘇芹瑤</v>
          </cell>
          <cell r="D3327">
            <v>100</v>
          </cell>
          <cell r="E3327" t="str">
            <v>昇恒昌股份有限公司</v>
          </cell>
          <cell r="F3327" t="str">
            <v>TCA</v>
          </cell>
          <cell r="G3327">
            <v>8800</v>
          </cell>
          <cell r="H3327" t="str">
            <v>台中營業部</v>
          </cell>
          <cell r="I3327">
            <v>8839</v>
          </cell>
          <cell r="J3327" t="str">
            <v>台中機場營業四組_出境輕食吧</v>
          </cell>
          <cell r="K3327">
            <v>5010</v>
          </cell>
          <cell r="L3327">
            <v>540</v>
          </cell>
          <cell r="M3327" t="str">
            <v>餐飲服務專員</v>
          </cell>
        </row>
        <row r="3328">
          <cell r="B3328">
            <v>31366</v>
          </cell>
          <cell r="C3328" t="str">
            <v>吳沛瀅</v>
          </cell>
          <cell r="D3328">
            <v>100</v>
          </cell>
          <cell r="E3328" t="str">
            <v>昇恒昌股份有限公司</v>
          </cell>
          <cell r="F3328" t="str">
            <v>TCA</v>
          </cell>
          <cell r="G3328">
            <v>8800</v>
          </cell>
          <cell r="H3328" t="str">
            <v>台中營業部</v>
          </cell>
          <cell r="I3328">
            <v>8839</v>
          </cell>
          <cell r="J3328" t="str">
            <v>台中機場營業四組_出境輕食吧</v>
          </cell>
          <cell r="K3328">
            <v>5010</v>
          </cell>
          <cell r="L3328">
            <v>515</v>
          </cell>
          <cell r="M3328" t="str">
            <v>餐飲服務員</v>
          </cell>
        </row>
        <row r="3329">
          <cell r="B3329">
            <v>31896</v>
          </cell>
          <cell r="C3329" t="str">
            <v>蔡旻恩</v>
          </cell>
          <cell r="D3329">
            <v>100</v>
          </cell>
          <cell r="E3329" t="str">
            <v>昇恒昌股份有限公司</v>
          </cell>
          <cell r="F3329" t="str">
            <v>TCA</v>
          </cell>
          <cell r="G3329">
            <v>8800</v>
          </cell>
          <cell r="H3329" t="str">
            <v>台中營業部</v>
          </cell>
          <cell r="I3329">
            <v>8839</v>
          </cell>
          <cell r="J3329" t="str">
            <v>台中機場營業四組_出境輕食吧</v>
          </cell>
          <cell r="K3329">
            <v>5010</v>
          </cell>
          <cell r="L3329">
            <v>515</v>
          </cell>
          <cell r="M3329" t="str">
            <v>餐飲服務員</v>
          </cell>
        </row>
        <row r="3330">
          <cell r="B3330">
            <v>33147</v>
          </cell>
          <cell r="C3330" t="str">
            <v>呂宜霖</v>
          </cell>
          <cell r="D3330">
            <v>100</v>
          </cell>
          <cell r="E3330" t="str">
            <v>昇恒昌股份有限公司</v>
          </cell>
          <cell r="F3330" t="str">
            <v>TCA</v>
          </cell>
          <cell r="G3330">
            <v>8800</v>
          </cell>
          <cell r="H3330" t="str">
            <v>台中營業部</v>
          </cell>
          <cell r="I3330">
            <v>8839</v>
          </cell>
          <cell r="J3330" t="str">
            <v>台中機場營業四組_出境輕食吧</v>
          </cell>
          <cell r="K3330">
            <v>5010</v>
          </cell>
          <cell r="L3330">
            <v>515</v>
          </cell>
          <cell r="M3330" t="str">
            <v>餐飲服務員</v>
          </cell>
        </row>
        <row r="3331">
          <cell r="B3331">
            <v>33570</v>
          </cell>
          <cell r="C3331" t="str">
            <v>陳孟蘋</v>
          </cell>
          <cell r="D3331">
            <v>100</v>
          </cell>
          <cell r="E3331" t="str">
            <v>昇恒昌股份有限公司</v>
          </cell>
          <cell r="F3331" t="str">
            <v>TCA</v>
          </cell>
          <cell r="G3331">
            <v>8800</v>
          </cell>
          <cell r="H3331" t="str">
            <v>台中營業部</v>
          </cell>
          <cell r="I3331">
            <v>8839</v>
          </cell>
          <cell r="J3331" t="str">
            <v>台中機場營業四組_出境輕食吧</v>
          </cell>
          <cell r="K3331">
            <v>5010</v>
          </cell>
          <cell r="L3331">
            <v>540</v>
          </cell>
          <cell r="M3331" t="str">
            <v>餐飲服務專員</v>
          </cell>
        </row>
        <row r="3332">
          <cell r="B3332">
            <v>34043</v>
          </cell>
          <cell r="C3332" t="str">
            <v>張慧欣</v>
          </cell>
          <cell r="D3332">
            <v>100</v>
          </cell>
          <cell r="E3332" t="str">
            <v>昇恒昌股份有限公司</v>
          </cell>
          <cell r="F3332" t="str">
            <v>TCA</v>
          </cell>
          <cell r="G3332">
            <v>8800</v>
          </cell>
          <cell r="H3332" t="str">
            <v>台中營業部</v>
          </cell>
          <cell r="I3332">
            <v>8839</v>
          </cell>
          <cell r="J3332" t="str">
            <v>台中機場營業四組_出境輕食吧</v>
          </cell>
          <cell r="K3332">
            <v>5010</v>
          </cell>
          <cell r="L3332">
            <v>515</v>
          </cell>
          <cell r="M3332" t="str">
            <v>餐飲服務員</v>
          </cell>
        </row>
        <row r="3333">
          <cell r="B3333">
            <v>15204</v>
          </cell>
          <cell r="C3333" t="str">
            <v>陳慧璇</v>
          </cell>
          <cell r="D3333">
            <v>100</v>
          </cell>
          <cell r="E3333" t="str">
            <v>昇恒昌股份有限公司</v>
          </cell>
          <cell r="F3333" t="str">
            <v>TCA</v>
          </cell>
          <cell r="G3333">
            <v>8800</v>
          </cell>
          <cell r="H3333" t="str">
            <v>台中營業部</v>
          </cell>
          <cell r="I3333">
            <v>8840</v>
          </cell>
          <cell r="J3333" t="str">
            <v>台中機場營業四組_１樓輕食吧</v>
          </cell>
          <cell r="K3333">
            <v>5010</v>
          </cell>
          <cell r="L3333">
            <v>540</v>
          </cell>
          <cell r="M3333" t="str">
            <v>餐飲服務專員</v>
          </cell>
        </row>
        <row r="3334">
          <cell r="B3334">
            <v>24664</v>
          </cell>
          <cell r="C3334" t="str">
            <v>巫佳鳳</v>
          </cell>
          <cell r="D3334">
            <v>100</v>
          </cell>
          <cell r="E3334" t="str">
            <v>昇恒昌股份有限公司</v>
          </cell>
          <cell r="F3334" t="str">
            <v>TCA</v>
          </cell>
          <cell r="G3334">
            <v>8800</v>
          </cell>
          <cell r="H3334" t="str">
            <v>台中營業部</v>
          </cell>
          <cell r="I3334">
            <v>8840</v>
          </cell>
          <cell r="J3334" t="str">
            <v>台中機場營業四組_１樓輕食吧</v>
          </cell>
          <cell r="K3334">
            <v>5010</v>
          </cell>
          <cell r="L3334">
            <v>515</v>
          </cell>
          <cell r="M3334" t="str">
            <v>餐飲服務員</v>
          </cell>
        </row>
        <row r="3335">
          <cell r="B3335">
            <v>31612</v>
          </cell>
          <cell r="C3335" t="str">
            <v>曹宜蓁</v>
          </cell>
          <cell r="D3335">
            <v>100</v>
          </cell>
          <cell r="E3335" t="str">
            <v>昇恒昌股份有限公司</v>
          </cell>
          <cell r="F3335" t="str">
            <v>TCA</v>
          </cell>
          <cell r="G3335">
            <v>8800</v>
          </cell>
          <cell r="H3335" t="str">
            <v>台中營業部</v>
          </cell>
          <cell r="I3335">
            <v>8840</v>
          </cell>
          <cell r="J3335" t="str">
            <v>台中機場營業四組_１樓輕食吧</v>
          </cell>
          <cell r="K3335">
            <v>5010</v>
          </cell>
          <cell r="L3335">
            <v>515</v>
          </cell>
          <cell r="M3335" t="str">
            <v>餐飲服務員</v>
          </cell>
        </row>
        <row r="3336">
          <cell r="B3336">
            <v>34258</v>
          </cell>
          <cell r="C3336" t="str">
            <v>吳晉寬</v>
          </cell>
          <cell r="D3336">
            <v>100</v>
          </cell>
          <cell r="E3336" t="str">
            <v>昇恒昌股份有限公司</v>
          </cell>
          <cell r="F3336" t="str">
            <v>TCA</v>
          </cell>
          <cell r="G3336">
            <v>8800</v>
          </cell>
          <cell r="H3336" t="str">
            <v>台中營業部</v>
          </cell>
          <cell r="I3336">
            <v>8840</v>
          </cell>
          <cell r="J3336" t="str">
            <v>台中機場營業四組_１樓輕食吧</v>
          </cell>
          <cell r="K3336">
            <v>5010</v>
          </cell>
          <cell r="L3336">
            <v>515</v>
          </cell>
          <cell r="M3336" t="str">
            <v>餐飲服務員</v>
          </cell>
        </row>
        <row r="3337">
          <cell r="B3337">
            <v>15077</v>
          </cell>
          <cell r="C3337" t="str">
            <v>陳宥成</v>
          </cell>
          <cell r="D3337">
            <v>100</v>
          </cell>
          <cell r="E3337" t="str">
            <v>昇恒昌股份有限公司</v>
          </cell>
          <cell r="F3337" t="str">
            <v>TCA</v>
          </cell>
          <cell r="G3337">
            <v>8800</v>
          </cell>
          <cell r="H3337" t="str">
            <v>台中營業部</v>
          </cell>
          <cell r="I3337">
            <v>8847</v>
          </cell>
          <cell r="J3337" t="str">
            <v>台中機場營業六組</v>
          </cell>
          <cell r="K3337">
            <v>3010</v>
          </cell>
          <cell r="L3337">
            <v>310</v>
          </cell>
          <cell r="M3337" t="str">
            <v>組長</v>
          </cell>
        </row>
        <row r="3338">
          <cell r="B3338">
            <v>15863</v>
          </cell>
          <cell r="C3338" t="str">
            <v>洪婉凌</v>
          </cell>
          <cell r="D3338">
            <v>100</v>
          </cell>
          <cell r="E3338" t="str">
            <v>昇恒昌股份有限公司</v>
          </cell>
          <cell r="F3338" t="str">
            <v>TCA</v>
          </cell>
          <cell r="G3338">
            <v>8800</v>
          </cell>
          <cell r="H3338" t="str">
            <v>台中營業部</v>
          </cell>
          <cell r="I3338">
            <v>8847</v>
          </cell>
          <cell r="J3338" t="str">
            <v>台中機場營業六組</v>
          </cell>
          <cell r="K3338">
            <v>3020</v>
          </cell>
          <cell r="L3338">
            <v>311</v>
          </cell>
          <cell r="M3338" t="str">
            <v>代理組長</v>
          </cell>
        </row>
        <row r="3339">
          <cell r="B3339">
            <v>15205</v>
          </cell>
          <cell r="C3339" t="str">
            <v>巫明諺</v>
          </cell>
          <cell r="D3339">
            <v>100</v>
          </cell>
          <cell r="E3339" t="str">
            <v>昇恒昌股份有限公司</v>
          </cell>
          <cell r="F3339" t="str">
            <v>TCA</v>
          </cell>
          <cell r="G3339">
            <v>8800</v>
          </cell>
          <cell r="H3339" t="str">
            <v>台中營業部</v>
          </cell>
          <cell r="I3339">
            <v>8848</v>
          </cell>
          <cell r="J3339" t="str">
            <v>台中機場營業六組_3C文創</v>
          </cell>
          <cell r="K3339">
            <v>5010</v>
          </cell>
          <cell r="L3339">
            <v>500</v>
          </cell>
          <cell r="M3339" t="str">
            <v>營業員</v>
          </cell>
        </row>
        <row r="3340">
          <cell r="B3340">
            <v>33807</v>
          </cell>
          <cell r="C3340" t="str">
            <v>吳芷綺</v>
          </cell>
          <cell r="D3340">
            <v>100</v>
          </cell>
          <cell r="E3340" t="str">
            <v>昇恒昌股份有限公司</v>
          </cell>
          <cell r="F3340" t="str">
            <v>TCA</v>
          </cell>
          <cell r="G3340">
            <v>8800</v>
          </cell>
          <cell r="H3340" t="str">
            <v>台中營業部</v>
          </cell>
          <cell r="I3340">
            <v>8848</v>
          </cell>
          <cell r="J3340" t="str">
            <v>台中機場營業六組_3C文創</v>
          </cell>
          <cell r="K3340">
            <v>5010</v>
          </cell>
          <cell r="L3340">
            <v>585</v>
          </cell>
          <cell r="M3340" t="str">
            <v>實習生</v>
          </cell>
        </row>
        <row r="3341">
          <cell r="B3341">
            <v>33808</v>
          </cell>
          <cell r="C3341" t="str">
            <v>張雅菁</v>
          </cell>
          <cell r="D3341">
            <v>100</v>
          </cell>
          <cell r="E3341" t="str">
            <v>昇恒昌股份有限公司</v>
          </cell>
          <cell r="F3341" t="str">
            <v>TCA</v>
          </cell>
          <cell r="G3341">
            <v>8800</v>
          </cell>
          <cell r="H3341" t="str">
            <v>台中營業部</v>
          </cell>
          <cell r="I3341">
            <v>8848</v>
          </cell>
          <cell r="J3341" t="str">
            <v>台中機場營業六組_3C文創</v>
          </cell>
          <cell r="K3341">
            <v>5010</v>
          </cell>
          <cell r="L3341">
            <v>585</v>
          </cell>
          <cell r="M3341" t="str">
            <v>實習生</v>
          </cell>
        </row>
        <row r="3342">
          <cell r="B3342">
            <v>28973</v>
          </cell>
          <cell r="C3342" t="str">
            <v>李品萱</v>
          </cell>
          <cell r="D3342">
            <v>100</v>
          </cell>
          <cell r="E3342" t="str">
            <v>昇恒昌股份有限公司</v>
          </cell>
          <cell r="F3342" t="str">
            <v>TCA</v>
          </cell>
          <cell r="G3342">
            <v>8800</v>
          </cell>
          <cell r="H3342" t="str">
            <v>台中營業部</v>
          </cell>
          <cell r="I3342">
            <v>8851</v>
          </cell>
          <cell r="J3342" t="str">
            <v>台中機場營業六組_出境特色館</v>
          </cell>
          <cell r="K3342">
            <v>5010</v>
          </cell>
          <cell r="L3342">
            <v>500</v>
          </cell>
          <cell r="M3342" t="str">
            <v>營業員</v>
          </cell>
        </row>
        <row r="3343">
          <cell r="B3343">
            <v>31976</v>
          </cell>
          <cell r="C3343" t="str">
            <v>陳孜雲</v>
          </cell>
          <cell r="D3343">
            <v>100</v>
          </cell>
          <cell r="E3343" t="str">
            <v>昇恒昌股份有限公司</v>
          </cell>
          <cell r="F3343" t="str">
            <v>TCA</v>
          </cell>
          <cell r="G3343">
            <v>8800</v>
          </cell>
          <cell r="H3343" t="str">
            <v>台中營業部</v>
          </cell>
          <cell r="I3343">
            <v>8851</v>
          </cell>
          <cell r="J3343" t="str">
            <v>台中機場營業六組_出境特色館</v>
          </cell>
          <cell r="K3343">
            <v>4010</v>
          </cell>
          <cell r="L3343">
            <v>331</v>
          </cell>
          <cell r="M3343" t="str">
            <v>櫃長</v>
          </cell>
        </row>
        <row r="3344">
          <cell r="B3344">
            <v>32241</v>
          </cell>
          <cell r="C3344" t="str">
            <v>王宥枋</v>
          </cell>
          <cell r="D3344">
            <v>100</v>
          </cell>
          <cell r="E3344" t="str">
            <v>昇恒昌股份有限公司</v>
          </cell>
          <cell r="F3344" t="str">
            <v>TCA</v>
          </cell>
          <cell r="G3344">
            <v>8800</v>
          </cell>
          <cell r="H3344" t="str">
            <v>台中營業部</v>
          </cell>
          <cell r="I3344">
            <v>8851</v>
          </cell>
          <cell r="J3344" t="str">
            <v>台中機場營業六組_出境特色館</v>
          </cell>
          <cell r="K3344">
            <v>5010</v>
          </cell>
          <cell r="L3344">
            <v>500</v>
          </cell>
          <cell r="M3344" t="str">
            <v>營業員</v>
          </cell>
        </row>
        <row r="3345">
          <cell r="B3345">
            <v>33125</v>
          </cell>
          <cell r="C3345" t="str">
            <v>張凱郁</v>
          </cell>
          <cell r="D3345">
            <v>100</v>
          </cell>
          <cell r="E3345" t="str">
            <v>昇恒昌股份有限公司</v>
          </cell>
          <cell r="F3345" t="str">
            <v>TCA</v>
          </cell>
          <cell r="G3345">
            <v>8800</v>
          </cell>
          <cell r="H3345" t="str">
            <v>台中營業部</v>
          </cell>
          <cell r="I3345">
            <v>8851</v>
          </cell>
          <cell r="J3345" t="str">
            <v>台中機場營業六組_出境特色館</v>
          </cell>
          <cell r="K3345">
            <v>5010</v>
          </cell>
          <cell r="L3345">
            <v>500</v>
          </cell>
          <cell r="M3345" t="str">
            <v>營業員</v>
          </cell>
        </row>
        <row r="3346">
          <cell r="B3346">
            <v>99006</v>
          </cell>
          <cell r="C3346" t="str">
            <v>鍾璨（一旦）</v>
          </cell>
          <cell r="D3346">
            <v>100</v>
          </cell>
          <cell r="E3346" t="str">
            <v>昇恒昌股份有限公司</v>
          </cell>
          <cell r="F3346" t="str">
            <v>TCA</v>
          </cell>
          <cell r="G3346">
            <v>8800</v>
          </cell>
          <cell r="H3346" t="str">
            <v>台中營業部</v>
          </cell>
          <cell r="I3346">
            <v>8851</v>
          </cell>
          <cell r="J3346" t="str">
            <v>台中機場營業六組_出境特色館</v>
          </cell>
          <cell r="K3346">
            <v>5010</v>
          </cell>
          <cell r="L3346">
            <v>500</v>
          </cell>
          <cell r="M3346" t="str">
            <v>營業員</v>
          </cell>
        </row>
        <row r="3347">
          <cell r="B3347">
            <v>27595</v>
          </cell>
          <cell r="C3347" t="str">
            <v>陳婉儀</v>
          </cell>
          <cell r="D3347">
            <v>200</v>
          </cell>
          <cell r="E3347" t="str">
            <v>澎坊股份有限公司</v>
          </cell>
          <cell r="F3347" t="str">
            <v>PE</v>
          </cell>
          <cell r="G3347">
            <v>1500</v>
          </cell>
          <cell r="H3347" t="str">
            <v>商品控制部</v>
          </cell>
          <cell r="I3347">
            <v>1255</v>
          </cell>
          <cell r="J3347" t="str">
            <v>保稅專責管理三課(澎湖廣場)</v>
          </cell>
          <cell r="K3347">
            <v>5010</v>
          </cell>
          <cell r="L3347">
            <v>420</v>
          </cell>
          <cell r="M3347" t="str">
            <v>辦事員</v>
          </cell>
        </row>
        <row r="3348">
          <cell r="B3348">
            <v>99184</v>
          </cell>
          <cell r="C3348" t="str">
            <v>王雅慧</v>
          </cell>
          <cell r="D3348">
            <v>200</v>
          </cell>
          <cell r="E3348" t="str">
            <v>澎坊股份有限公司</v>
          </cell>
          <cell r="F3348" t="str">
            <v>PHU</v>
          </cell>
          <cell r="G3348">
            <v>1500</v>
          </cell>
          <cell r="H3348" t="str">
            <v>商品控制部</v>
          </cell>
          <cell r="I3348">
            <v>1244</v>
          </cell>
          <cell r="J3348" t="str">
            <v>保稅專責管理三課(澎湖機場)</v>
          </cell>
          <cell r="K3348">
            <v>5010</v>
          </cell>
          <cell r="L3348">
            <v>428</v>
          </cell>
          <cell r="M3348" t="str">
            <v>專員</v>
          </cell>
        </row>
        <row r="3349">
          <cell r="B3349">
            <v>17931</v>
          </cell>
          <cell r="C3349" t="str">
            <v>陳心怡</v>
          </cell>
          <cell r="D3349">
            <v>200</v>
          </cell>
          <cell r="E3349" t="str">
            <v>澎坊股份有限公司</v>
          </cell>
          <cell r="F3349" t="str">
            <v>PVV</v>
          </cell>
          <cell r="G3349">
            <v>1500</v>
          </cell>
          <cell r="H3349" t="str">
            <v>商品控制部</v>
          </cell>
          <cell r="I3349">
            <v>1246</v>
          </cell>
          <cell r="J3349" t="str">
            <v>保稅專責管理三課(小琉球)</v>
          </cell>
          <cell r="K3349">
            <v>5010</v>
          </cell>
          <cell r="L3349">
            <v>428</v>
          </cell>
          <cell r="M3349" t="str">
            <v>專員</v>
          </cell>
        </row>
        <row r="3350">
          <cell r="B3350">
            <v>23641</v>
          </cell>
          <cell r="C3350" t="str">
            <v>陳雅柔</v>
          </cell>
          <cell r="D3350">
            <v>200</v>
          </cell>
          <cell r="E3350" t="str">
            <v>澎坊股份有限公司</v>
          </cell>
          <cell r="F3350" t="str">
            <v>PVV</v>
          </cell>
          <cell r="G3350">
            <v>1500</v>
          </cell>
          <cell r="H3350" t="str">
            <v>商品控制部</v>
          </cell>
          <cell r="I3350">
            <v>1246</v>
          </cell>
          <cell r="J3350" t="str">
            <v>保稅專責管理三課(小琉球)</v>
          </cell>
          <cell r="K3350">
            <v>5010</v>
          </cell>
          <cell r="L3350">
            <v>428</v>
          </cell>
          <cell r="M3350" t="str">
            <v>專員</v>
          </cell>
        </row>
        <row r="3351">
          <cell r="B3351">
            <v>15567</v>
          </cell>
          <cell r="C3351" t="str">
            <v>李佳純</v>
          </cell>
          <cell r="D3351">
            <v>200</v>
          </cell>
          <cell r="E3351" t="str">
            <v>澎坊股份有限公司</v>
          </cell>
          <cell r="F3351" t="str">
            <v>PXD</v>
          </cell>
          <cell r="G3351">
            <v>1500</v>
          </cell>
          <cell r="H3351" t="str">
            <v>商品控制部</v>
          </cell>
          <cell r="I3351">
            <v>1245</v>
          </cell>
          <cell r="J3351" t="str">
            <v>保稅專責管理三課(綠島)</v>
          </cell>
          <cell r="K3351">
            <v>5010</v>
          </cell>
          <cell r="L3351">
            <v>428</v>
          </cell>
          <cell r="M3351" t="str">
            <v>專員</v>
          </cell>
        </row>
        <row r="3352">
          <cell r="B3352">
            <v>99291</v>
          </cell>
          <cell r="C3352" t="str">
            <v>蔡百凱</v>
          </cell>
          <cell r="D3352">
            <v>200</v>
          </cell>
          <cell r="E3352" t="str">
            <v>澎坊股份有限公司</v>
          </cell>
          <cell r="F3352" t="str">
            <v>PE</v>
          </cell>
          <cell r="G3352">
            <v>2220</v>
          </cell>
          <cell r="H3352" t="str">
            <v>網通零售工程部</v>
          </cell>
          <cell r="I3352">
            <v>2223</v>
          </cell>
          <cell r="J3352" t="str">
            <v>資訊零售部_澎湖</v>
          </cell>
          <cell r="K3352">
            <v>5010</v>
          </cell>
          <cell r="L3352">
            <v>480</v>
          </cell>
          <cell r="M3352" t="str">
            <v>高級工程師</v>
          </cell>
        </row>
        <row r="3353">
          <cell r="B3353">
            <v>11368</v>
          </cell>
          <cell r="C3353" t="str">
            <v>郭珈竹</v>
          </cell>
          <cell r="D3353">
            <v>200</v>
          </cell>
          <cell r="E3353" t="str">
            <v>澎坊股份有限公司</v>
          </cell>
          <cell r="F3353" t="str">
            <v>HOS</v>
          </cell>
          <cell r="G3353">
            <v>2600</v>
          </cell>
          <cell r="H3353" t="str">
            <v>人事行政部</v>
          </cell>
          <cell r="I3353">
            <v>2600</v>
          </cell>
          <cell r="J3353" t="str">
            <v>人事行政部</v>
          </cell>
          <cell r="K3353">
            <v>5010</v>
          </cell>
          <cell r="L3353">
            <v>427</v>
          </cell>
          <cell r="M3353" t="str">
            <v>助理員</v>
          </cell>
        </row>
        <row r="3354">
          <cell r="B3354">
            <v>25935</v>
          </cell>
          <cell r="C3354" t="str">
            <v>葉亭伶</v>
          </cell>
          <cell r="D3354">
            <v>200</v>
          </cell>
          <cell r="E3354" t="str">
            <v>澎坊股份有限公司</v>
          </cell>
          <cell r="F3354" t="str">
            <v>PE</v>
          </cell>
          <cell r="G3354">
            <v>3100</v>
          </cell>
          <cell r="H3354" t="str">
            <v>會計部</v>
          </cell>
          <cell r="I3354">
            <v>3195</v>
          </cell>
          <cell r="J3354" t="str">
            <v>會計部_澎湖廣場營收查核課</v>
          </cell>
          <cell r="K3354">
            <v>5010</v>
          </cell>
          <cell r="L3354">
            <v>572</v>
          </cell>
          <cell r="M3354" t="str">
            <v>查核員</v>
          </cell>
        </row>
        <row r="3355">
          <cell r="B3355">
            <v>30517</v>
          </cell>
          <cell r="C3355" t="str">
            <v>蔡婷宇</v>
          </cell>
          <cell r="D3355">
            <v>200</v>
          </cell>
          <cell r="E3355" t="str">
            <v>澎坊股份有限公司</v>
          </cell>
          <cell r="F3355" t="str">
            <v>PE</v>
          </cell>
          <cell r="G3355">
            <v>3100</v>
          </cell>
          <cell r="H3355" t="str">
            <v>會計部</v>
          </cell>
          <cell r="I3355">
            <v>3195</v>
          </cell>
          <cell r="J3355" t="str">
            <v>會計部_澎湖廣場營收查核課</v>
          </cell>
          <cell r="K3355">
            <v>5010</v>
          </cell>
          <cell r="L3355">
            <v>572</v>
          </cell>
          <cell r="M3355" t="str">
            <v>查核員</v>
          </cell>
        </row>
        <row r="3356">
          <cell r="B3356">
            <v>31337</v>
          </cell>
          <cell r="C3356" t="str">
            <v>陳如薏</v>
          </cell>
          <cell r="D3356">
            <v>200</v>
          </cell>
          <cell r="E3356" t="str">
            <v>澎坊股份有限公司</v>
          </cell>
          <cell r="F3356" t="str">
            <v>PE</v>
          </cell>
          <cell r="G3356">
            <v>3100</v>
          </cell>
          <cell r="H3356" t="str">
            <v>會計部</v>
          </cell>
          <cell r="I3356">
            <v>3195</v>
          </cell>
          <cell r="J3356" t="str">
            <v>會計部_澎湖廣場營收查核課</v>
          </cell>
          <cell r="K3356">
            <v>5010</v>
          </cell>
          <cell r="L3356">
            <v>617</v>
          </cell>
          <cell r="M3356" t="str">
            <v>初級查核專員</v>
          </cell>
        </row>
        <row r="3357">
          <cell r="B3357">
            <v>31487</v>
          </cell>
          <cell r="C3357" t="str">
            <v>許雅雯</v>
          </cell>
          <cell r="D3357">
            <v>200</v>
          </cell>
          <cell r="E3357" t="str">
            <v>澎坊股份有限公司</v>
          </cell>
          <cell r="F3357" t="str">
            <v>PE</v>
          </cell>
          <cell r="G3357">
            <v>3100</v>
          </cell>
          <cell r="H3357" t="str">
            <v>會計部</v>
          </cell>
          <cell r="I3357">
            <v>3195</v>
          </cell>
          <cell r="J3357" t="str">
            <v>會計部_澎湖廣場營收查核課</v>
          </cell>
          <cell r="K3357">
            <v>5010</v>
          </cell>
          <cell r="L3357">
            <v>617</v>
          </cell>
          <cell r="M3357" t="str">
            <v>初級查核專員</v>
          </cell>
        </row>
        <row r="3358">
          <cell r="B3358">
            <v>99285</v>
          </cell>
          <cell r="C3358" t="str">
            <v>陳誼芯</v>
          </cell>
          <cell r="D3358">
            <v>200</v>
          </cell>
          <cell r="E3358" t="str">
            <v>澎坊股份有限公司</v>
          </cell>
          <cell r="F3358" t="str">
            <v>PE</v>
          </cell>
          <cell r="G3358">
            <v>3100</v>
          </cell>
          <cell r="H3358" t="str">
            <v>會計部</v>
          </cell>
          <cell r="I3358">
            <v>3195</v>
          </cell>
          <cell r="J3358" t="str">
            <v>會計部_澎湖廣場營收查核課</v>
          </cell>
          <cell r="K3358">
            <v>3010</v>
          </cell>
          <cell r="L3358">
            <v>300</v>
          </cell>
          <cell r="M3358" t="str">
            <v>課長</v>
          </cell>
        </row>
        <row r="3359">
          <cell r="B3359">
            <v>99209</v>
          </cell>
          <cell r="C3359" t="str">
            <v>郭秀玲</v>
          </cell>
          <cell r="D3359">
            <v>200</v>
          </cell>
          <cell r="E3359" t="str">
            <v>澎坊股份有限公司</v>
          </cell>
          <cell r="F3359" t="str">
            <v>PHU</v>
          </cell>
          <cell r="G3359">
            <v>3100</v>
          </cell>
          <cell r="H3359" t="str">
            <v>會計部</v>
          </cell>
          <cell r="I3359">
            <v>3192</v>
          </cell>
          <cell r="J3359" t="str">
            <v>會計部_澎湖機場營收查核課</v>
          </cell>
          <cell r="K3359">
            <v>5010</v>
          </cell>
          <cell r="L3359">
            <v>617</v>
          </cell>
          <cell r="M3359" t="str">
            <v>初級查核專員</v>
          </cell>
        </row>
        <row r="3360">
          <cell r="B3360">
            <v>18001</v>
          </cell>
          <cell r="C3360" t="str">
            <v>陳意晶</v>
          </cell>
          <cell r="D3360">
            <v>200</v>
          </cell>
          <cell r="E3360" t="str">
            <v>澎坊股份有限公司</v>
          </cell>
          <cell r="F3360" t="str">
            <v>PVV</v>
          </cell>
          <cell r="G3360">
            <v>3100</v>
          </cell>
          <cell r="H3360" t="str">
            <v>會計部</v>
          </cell>
          <cell r="I3360">
            <v>3194</v>
          </cell>
          <cell r="J3360" t="str">
            <v>會計部_小琉球營收查核課</v>
          </cell>
          <cell r="K3360">
            <v>5010</v>
          </cell>
          <cell r="L3360">
            <v>615</v>
          </cell>
          <cell r="M3360" t="str">
            <v>高級查核專員</v>
          </cell>
        </row>
        <row r="3361">
          <cell r="B3361">
            <v>18816</v>
          </cell>
          <cell r="C3361" t="str">
            <v>陳貴玲</v>
          </cell>
          <cell r="D3361">
            <v>200</v>
          </cell>
          <cell r="E3361" t="str">
            <v>澎坊股份有限公司</v>
          </cell>
          <cell r="F3361" t="str">
            <v>PVV</v>
          </cell>
          <cell r="G3361">
            <v>3100</v>
          </cell>
          <cell r="H3361" t="str">
            <v>會計部</v>
          </cell>
          <cell r="I3361">
            <v>3194</v>
          </cell>
          <cell r="J3361" t="str">
            <v>會計部_小琉球營收查核課</v>
          </cell>
          <cell r="K3361">
            <v>5010</v>
          </cell>
          <cell r="L3361">
            <v>616</v>
          </cell>
          <cell r="M3361" t="str">
            <v>中級查核專員</v>
          </cell>
        </row>
        <row r="3362">
          <cell r="B3362">
            <v>34271</v>
          </cell>
          <cell r="C3362" t="str">
            <v>江嘉怡</v>
          </cell>
          <cell r="D3362">
            <v>200</v>
          </cell>
          <cell r="E3362" t="str">
            <v>澎坊股份有限公司</v>
          </cell>
          <cell r="F3362" t="str">
            <v>PVV</v>
          </cell>
          <cell r="G3362">
            <v>3100</v>
          </cell>
          <cell r="H3362" t="str">
            <v>會計部</v>
          </cell>
          <cell r="I3362">
            <v>3194</v>
          </cell>
          <cell r="J3362" t="str">
            <v>會計部_小琉球營收查核課</v>
          </cell>
          <cell r="K3362">
            <v>5010</v>
          </cell>
          <cell r="L3362">
            <v>572</v>
          </cell>
          <cell r="M3362" t="str">
            <v>查核員</v>
          </cell>
        </row>
        <row r="3363">
          <cell r="B3363">
            <v>23160</v>
          </cell>
          <cell r="C3363" t="str">
            <v>王佳幃</v>
          </cell>
          <cell r="D3363">
            <v>200</v>
          </cell>
          <cell r="E3363" t="str">
            <v>澎坊股份有限公司</v>
          </cell>
          <cell r="F3363" t="str">
            <v>PXD</v>
          </cell>
          <cell r="G3363">
            <v>3100</v>
          </cell>
          <cell r="H3363" t="str">
            <v>會計部</v>
          </cell>
          <cell r="I3363">
            <v>3193</v>
          </cell>
          <cell r="J3363" t="str">
            <v>會計部_綠島營收查核課</v>
          </cell>
          <cell r="K3363">
            <v>5010</v>
          </cell>
          <cell r="L3363">
            <v>617</v>
          </cell>
          <cell r="M3363" t="str">
            <v>初級查核專員</v>
          </cell>
        </row>
        <row r="3364">
          <cell r="B3364">
            <v>33912</v>
          </cell>
          <cell r="C3364" t="str">
            <v>林琦芳</v>
          </cell>
          <cell r="D3364">
            <v>200</v>
          </cell>
          <cell r="E3364" t="str">
            <v>澎坊股份有限公司</v>
          </cell>
          <cell r="F3364" t="str">
            <v>PXD</v>
          </cell>
          <cell r="G3364">
            <v>3100</v>
          </cell>
          <cell r="H3364" t="str">
            <v>會計部</v>
          </cell>
          <cell r="I3364">
            <v>3193</v>
          </cell>
          <cell r="J3364" t="str">
            <v>會計部_綠島營收查核課</v>
          </cell>
          <cell r="K3364">
            <v>5010</v>
          </cell>
          <cell r="L3364">
            <v>430</v>
          </cell>
          <cell r="M3364" t="str">
            <v>查核專員</v>
          </cell>
        </row>
        <row r="3365">
          <cell r="B3365">
            <v>93210</v>
          </cell>
          <cell r="C3365" t="str">
            <v>楊智超</v>
          </cell>
          <cell r="D3365">
            <v>200</v>
          </cell>
          <cell r="E3365" t="str">
            <v>澎坊股份有限公司</v>
          </cell>
          <cell r="F3365" t="str">
            <v>PE</v>
          </cell>
          <cell r="G3365">
            <v>9200</v>
          </cell>
          <cell r="H3365" t="str">
            <v>澎湖營業部</v>
          </cell>
          <cell r="I3365">
            <v>9200</v>
          </cell>
          <cell r="J3365" t="str">
            <v>澎湖營業部</v>
          </cell>
          <cell r="K3365">
            <v>1040</v>
          </cell>
          <cell r="L3365">
            <v>112</v>
          </cell>
          <cell r="M3365" t="str">
            <v>副總經理</v>
          </cell>
        </row>
        <row r="3366">
          <cell r="B3366">
            <v>96610</v>
          </cell>
          <cell r="C3366" t="str">
            <v>翁嘉仁</v>
          </cell>
          <cell r="D3366">
            <v>200</v>
          </cell>
          <cell r="E3366" t="str">
            <v>澎坊股份有限公司</v>
          </cell>
          <cell r="F3366" t="str">
            <v>PHU</v>
          </cell>
          <cell r="G3366">
            <v>9220</v>
          </cell>
          <cell r="H3366" t="str">
            <v>澎湖機場營業部</v>
          </cell>
          <cell r="I3366">
            <v>9500</v>
          </cell>
          <cell r="J3366" t="str">
            <v>澎湖機場營業部</v>
          </cell>
          <cell r="K3366">
            <v>2060</v>
          </cell>
          <cell r="L3366">
            <v>203</v>
          </cell>
          <cell r="M3366" t="str">
            <v>代理經理</v>
          </cell>
        </row>
        <row r="3367">
          <cell r="B3367">
            <v>23306</v>
          </cell>
          <cell r="C3367" t="str">
            <v>吳麗君</v>
          </cell>
          <cell r="D3367">
            <v>200</v>
          </cell>
          <cell r="E3367" t="str">
            <v>澎坊股份有限公司</v>
          </cell>
          <cell r="F3367" t="str">
            <v>PHU</v>
          </cell>
          <cell r="G3367">
            <v>9220</v>
          </cell>
          <cell r="H3367" t="str">
            <v>澎湖機場營業部</v>
          </cell>
          <cell r="I3367">
            <v>9511</v>
          </cell>
          <cell r="J3367" t="str">
            <v>澎湖機場營業部_行政組</v>
          </cell>
          <cell r="K3367">
            <v>5010</v>
          </cell>
          <cell r="L3367">
            <v>428</v>
          </cell>
          <cell r="M3367" t="str">
            <v>專員</v>
          </cell>
        </row>
        <row r="3368">
          <cell r="B3368">
            <v>31503</v>
          </cell>
          <cell r="C3368" t="str">
            <v>涂忠明</v>
          </cell>
          <cell r="D3368">
            <v>200</v>
          </cell>
          <cell r="E3368" t="str">
            <v>澎坊股份有限公司</v>
          </cell>
          <cell r="F3368" t="str">
            <v>PHU</v>
          </cell>
          <cell r="G3368">
            <v>9220</v>
          </cell>
          <cell r="H3368" t="str">
            <v>澎湖機場營業部</v>
          </cell>
          <cell r="I3368">
            <v>9511</v>
          </cell>
          <cell r="J3368" t="str">
            <v>澎湖機場營業部_行政組</v>
          </cell>
          <cell r="K3368">
            <v>5010</v>
          </cell>
          <cell r="L3368">
            <v>454</v>
          </cell>
          <cell r="M3368" t="str">
            <v>總務員</v>
          </cell>
        </row>
        <row r="3369">
          <cell r="B3369">
            <v>13222</v>
          </cell>
          <cell r="C3369" t="str">
            <v>王佳怡</v>
          </cell>
          <cell r="D3369">
            <v>200</v>
          </cell>
          <cell r="E3369" t="str">
            <v>澎坊股份有限公司</v>
          </cell>
          <cell r="F3369" t="str">
            <v>PHU</v>
          </cell>
          <cell r="G3369">
            <v>9220</v>
          </cell>
          <cell r="H3369" t="str">
            <v>澎湖機場營業部</v>
          </cell>
          <cell r="I3369">
            <v>9512</v>
          </cell>
          <cell r="J3369" t="str">
            <v>澎湖機場營業部_倉管組</v>
          </cell>
          <cell r="K3369">
            <v>5010</v>
          </cell>
          <cell r="L3369">
            <v>564</v>
          </cell>
          <cell r="M3369" t="str">
            <v>提貨服務專員</v>
          </cell>
        </row>
        <row r="3370">
          <cell r="B3370">
            <v>15882</v>
          </cell>
          <cell r="C3370" t="str">
            <v>呂光華</v>
          </cell>
          <cell r="D3370">
            <v>200</v>
          </cell>
          <cell r="E3370" t="str">
            <v>澎坊股份有限公司</v>
          </cell>
          <cell r="F3370" t="str">
            <v>PHU</v>
          </cell>
          <cell r="G3370">
            <v>9220</v>
          </cell>
          <cell r="H3370" t="str">
            <v>澎湖機場營業部</v>
          </cell>
          <cell r="I3370">
            <v>9512</v>
          </cell>
          <cell r="J3370" t="str">
            <v>澎湖機場營業部_倉管組</v>
          </cell>
          <cell r="K3370">
            <v>5010</v>
          </cell>
          <cell r="L3370">
            <v>419</v>
          </cell>
          <cell r="M3370" t="str">
            <v>倉管專員</v>
          </cell>
        </row>
        <row r="3371">
          <cell r="B3371">
            <v>32375</v>
          </cell>
          <cell r="C3371" t="str">
            <v>馬國翔</v>
          </cell>
          <cell r="D3371">
            <v>200</v>
          </cell>
          <cell r="E3371" t="str">
            <v>澎坊股份有限公司</v>
          </cell>
          <cell r="F3371" t="str">
            <v>PHU</v>
          </cell>
          <cell r="G3371">
            <v>9220</v>
          </cell>
          <cell r="H3371" t="str">
            <v>澎湖機場營業部</v>
          </cell>
          <cell r="I3371">
            <v>9512</v>
          </cell>
          <cell r="J3371" t="str">
            <v>澎湖機場營業部_倉管組</v>
          </cell>
          <cell r="K3371">
            <v>5010</v>
          </cell>
          <cell r="L3371">
            <v>432</v>
          </cell>
          <cell r="M3371" t="str">
            <v>倉管員</v>
          </cell>
        </row>
        <row r="3372">
          <cell r="B3372">
            <v>32816</v>
          </cell>
          <cell r="C3372" t="str">
            <v>蔡直均</v>
          </cell>
          <cell r="D3372">
            <v>200</v>
          </cell>
          <cell r="E3372" t="str">
            <v>澎坊股份有限公司</v>
          </cell>
          <cell r="F3372" t="str">
            <v>PHU</v>
          </cell>
          <cell r="G3372">
            <v>9220</v>
          </cell>
          <cell r="H3372" t="str">
            <v>澎湖機場營業部</v>
          </cell>
          <cell r="I3372">
            <v>9512</v>
          </cell>
          <cell r="J3372" t="str">
            <v>澎湖機場營業部_倉管組</v>
          </cell>
          <cell r="K3372">
            <v>5010</v>
          </cell>
          <cell r="L3372">
            <v>432</v>
          </cell>
          <cell r="M3372" t="str">
            <v>倉管員</v>
          </cell>
        </row>
        <row r="3373">
          <cell r="B3373">
            <v>33078</v>
          </cell>
          <cell r="C3373" t="str">
            <v>蔡佳珍</v>
          </cell>
          <cell r="D3373">
            <v>200</v>
          </cell>
          <cell r="E3373" t="str">
            <v>澎坊股份有限公司</v>
          </cell>
          <cell r="F3373" t="str">
            <v>PHU</v>
          </cell>
          <cell r="G3373">
            <v>9220</v>
          </cell>
          <cell r="H3373" t="str">
            <v>澎湖機場營業部</v>
          </cell>
          <cell r="I3373">
            <v>9512</v>
          </cell>
          <cell r="J3373" t="str">
            <v>澎湖機場營業部_倉管組</v>
          </cell>
          <cell r="K3373">
            <v>5010</v>
          </cell>
          <cell r="L3373">
            <v>432</v>
          </cell>
          <cell r="M3373" t="str">
            <v>倉管員</v>
          </cell>
        </row>
        <row r="3374">
          <cell r="B3374">
            <v>33079</v>
          </cell>
          <cell r="C3374" t="str">
            <v>陳巧怡</v>
          </cell>
          <cell r="D3374">
            <v>200</v>
          </cell>
          <cell r="E3374" t="str">
            <v>澎坊股份有限公司</v>
          </cell>
          <cell r="F3374" t="str">
            <v>PHU</v>
          </cell>
          <cell r="G3374">
            <v>9220</v>
          </cell>
          <cell r="H3374" t="str">
            <v>澎湖機場營業部</v>
          </cell>
          <cell r="I3374">
            <v>9512</v>
          </cell>
          <cell r="J3374" t="str">
            <v>澎湖機場營業部_倉管組</v>
          </cell>
          <cell r="K3374">
            <v>5010</v>
          </cell>
          <cell r="L3374">
            <v>432</v>
          </cell>
          <cell r="M3374" t="str">
            <v>倉管員</v>
          </cell>
        </row>
        <row r="3375">
          <cell r="B3375">
            <v>33225</v>
          </cell>
          <cell r="C3375" t="str">
            <v>歐陽廣</v>
          </cell>
          <cell r="D3375">
            <v>200</v>
          </cell>
          <cell r="E3375" t="str">
            <v>澎坊股份有限公司</v>
          </cell>
          <cell r="F3375" t="str">
            <v>PHU</v>
          </cell>
          <cell r="G3375">
            <v>9220</v>
          </cell>
          <cell r="H3375" t="str">
            <v>澎湖機場營業部</v>
          </cell>
          <cell r="I3375">
            <v>9512</v>
          </cell>
          <cell r="J3375" t="str">
            <v>澎湖機場營業部_倉管組</v>
          </cell>
          <cell r="K3375">
            <v>5010</v>
          </cell>
          <cell r="L3375">
            <v>432</v>
          </cell>
          <cell r="M3375" t="str">
            <v>倉管員</v>
          </cell>
        </row>
        <row r="3376">
          <cell r="B3376">
            <v>33894</v>
          </cell>
          <cell r="C3376" t="str">
            <v>朱嘉宥</v>
          </cell>
          <cell r="D3376">
            <v>200</v>
          </cell>
          <cell r="E3376" t="str">
            <v>澎坊股份有限公司</v>
          </cell>
          <cell r="F3376" t="str">
            <v>PHU</v>
          </cell>
          <cell r="G3376">
            <v>9220</v>
          </cell>
          <cell r="H3376" t="str">
            <v>澎湖機場營業部</v>
          </cell>
          <cell r="I3376">
            <v>9512</v>
          </cell>
          <cell r="J3376" t="str">
            <v>澎湖機場營業部_倉管組</v>
          </cell>
          <cell r="K3376">
            <v>5010</v>
          </cell>
          <cell r="L3376">
            <v>585</v>
          </cell>
          <cell r="M3376" t="str">
            <v>實習生</v>
          </cell>
        </row>
        <row r="3377">
          <cell r="B3377">
            <v>33895</v>
          </cell>
          <cell r="C3377" t="str">
            <v>徐妤甄</v>
          </cell>
          <cell r="D3377">
            <v>200</v>
          </cell>
          <cell r="E3377" t="str">
            <v>澎坊股份有限公司</v>
          </cell>
          <cell r="F3377" t="str">
            <v>PHU</v>
          </cell>
          <cell r="G3377">
            <v>9220</v>
          </cell>
          <cell r="H3377" t="str">
            <v>澎湖機場營業部</v>
          </cell>
          <cell r="I3377">
            <v>9512</v>
          </cell>
          <cell r="J3377" t="str">
            <v>澎湖機場營業部_倉管組</v>
          </cell>
          <cell r="K3377">
            <v>5010</v>
          </cell>
          <cell r="L3377">
            <v>585</v>
          </cell>
          <cell r="M3377" t="str">
            <v>實習生</v>
          </cell>
        </row>
        <row r="3378">
          <cell r="B3378">
            <v>34193</v>
          </cell>
          <cell r="C3378" t="str">
            <v>翁霈慈</v>
          </cell>
          <cell r="D3378">
            <v>200</v>
          </cell>
          <cell r="E3378" t="str">
            <v>澎坊股份有限公司</v>
          </cell>
          <cell r="F3378" t="str">
            <v>PHU</v>
          </cell>
          <cell r="G3378">
            <v>9220</v>
          </cell>
          <cell r="H3378" t="str">
            <v>澎湖機場營業部</v>
          </cell>
          <cell r="I3378">
            <v>9512</v>
          </cell>
          <cell r="J3378" t="str">
            <v>澎湖機場營業部_倉管組</v>
          </cell>
          <cell r="K3378">
            <v>5010</v>
          </cell>
          <cell r="L3378">
            <v>585</v>
          </cell>
          <cell r="M3378" t="str">
            <v>實習生</v>
          </cell>
        </row>
        <row r="3379">
          <cell r="B3379">
            <v>99658</v>
          </cell>
          <cell r="C3379" t="str">
            <v>張鈞凱</v>
          </cell>
          <cell r="D3379">
            <v>200</v>
          </cell>
          <cell r="E3379" t="str">
            <v>澎坊股份有限公司</v>
          </cell>
          <cell r="F3379" t="str">
            <v>PHU</v>
          </cell>
          <cell r="G3379">
            <v>9220</v>
          </cell>
          <cell r="H3379" t="str">
            <v>澎湖機場營業部</v>
          </cell>
          <cell r="I3379">
            <v>9512</v>
          </cell>
          <cell r="J3379" t="str">
            <v>澎湖機場營業部_倉管組</v>
          </cell>
          <cell r="K3379">
            <v>5010</v>
          </cell>
          <cell r="L3379">
            <v>419</v>
          </cell>
          <cell r="M3379" t="str">
            <v>倉管專員</v>
          </cell>
        </row>
        <row r="3380">
          <cell r="B3380">
            <v>99717</v>
          </cell>
          <cell r="C3380" t="str">
            <v>呂明倫</v>
          </cell>
          <cell r="D3380">
            <v>200</v>
          </cell>
          <cell r="E3380" t="str">
            <v>澎坊股份有限公司</v>
          </cell>
          <cell r="F3380" t="str">
            <v>PHU</v>
          </cell>
          <cell r="G3380">
            <v>9220</v>
          </cell>
          <cell r="H3380" t="str">
            <v>澎湖機場營業部</v>
          </cell>
          <cell r="I3380">
            <v>9512</v>
          </cell>
          <cell r="J3380" t="str">
            <v>澎湖機場營業部_倉管組</v>
          </cell>
          <cell r="K3380">
            <v>3010</v>
          </cell>
          <cell r="L3380">
            <v>310</v>
          </cell>
          <cell r="M3380" t="str">
            <v>組長</v>
          </cell>
        </row>
        <row r="3381">
          <cell r="B3381">
            <v>22336</v>
          </cell>
          <cell r="C3381" t="str">
            <v>許純瑄</v>
          </cell>
          <cell r="D3381">
            <v>200</v>
          </cell>
          <cell r="E3381" t="str">
            <v>澎坊股份有限公司</v>
          </cell>
          <cell r="F3381" t="str">
            <v>PHU</v>
          </cell>
          <cell r="G3381">
            <v>9220</v>
          </cell>
          <cell r="H3381" t="str">
            <v>澎湖機場營業部</v>
          </cell>
          <cell r="I3381">
            <v>9521</v>
          </cell>
          <cell r="J3381" t="str">
            <v>澎湖機場免稅店_精品/巧克力組</v>
          </cell>
          <cell r="K3381">
            <v>5010</v>
          </cell>
          <cell r="L3381">
            <v>500</v>
          </cell>
          <cell r="M3381" t="str">
            <v>營業員</v>
          </cell>
        </row>
        <row r="3382">
          <cell r="B3382">
            <v>24890</v>
          </cell>
          <cell r="C3382" t="str">
            <v>陳秀鳳</v>
          </cell>
          <cell r="D3382">
            <v>200</v>
          </cell>
          <cell r="E3382" t="str">
            <v>澎坊股份有限公司</v>
          </cell>
          <cell r="F3382" t="str">
            <v>PHU</v>
          </cell>
          <cell r="G3382">
            <v>9220</v>
          </cell>
          <cell r="H3382" t="str">
            <v>澎湖機場營業部</v>
          </cell>
          <cell r="I3382">
            <v>9521</v>
          </cell>
          <cell r="J3382" t="str">
            <v>澎湖機場免稅店_精品/巧克力組</v>
          </cell>
          <cell r="K3382">
            <v>5010</v>
          </cell>
          <cell r="L3382">
            <v>500</v>
          </cell>
          <cell r="M3382" t="str">
            <v>營業員</v>
          </cell>
        </row>
        <row r="3383">
          <cell r="B3383">
            <v>26820</v>
          </cell>
          <cell r="C3383" t="str">
            <v>藍依琦</v>
          </cell>
          <cell r="D3383">
            <v>200</v>
          </cell>
          <cell r="E3383" t="str">
            <v>澎坊股份有限公司</v>
          </cell>
          <cell r="F3383" t="str">
            <v>PHU</v>
          </cell>
          <cell r="G3383">
            <v>9220</v>
          </cell>
          <cell r="H3383" t="str">
            <v>澎湖機場營業部</v>
          </cell>
          <cell r="I3383">
            <v>9521</v>
          </cell>
          <cell r="J3383" t="str">
            <v>澎湖機場免稅店_精品/巧克力組</v>
          </cell>
          <cell r="K3383">
            <v>5010</v>
          </cell>
          <cell r="L3383">
            <v>500</v>
          </cell>
          <cell r="M3383" t="str">
            <v>營業員</v>
          </cell>
        </row>
        <row r="3384">
          <cell r="B3384">
            <v>30401</v>
          </cell>
          <cell r="C3384" t="str">
            <v>康紘綸</v>
          </cell>
          <cell r="D3384">
            <v>200</v>
          </cell>
          <cell r="E3384" t="str">
            <v>澎坊股份有限公司</v>
          </cell>
          <cell r="F3384" t="str">
            <v>PHU</v>
          </cell>
          <cell r="G3384">
            <v>9220</v>
          </cell>
          <cell r="H3384" t="str">
            <v>澎湖機場營業部</v>
          </cell>
          <cell r="I3384">
            <v>9521</v>
          </cell>
          <cell r="J3384" t="str">
            <v>澎湖機場免稅店_精品/巧克力組</v>
          </cell>
          <cell r="K3384">
            <v>5010</v>
          </cell>
          <cell r="L3384">
            <v>500</v>
          </cell>
          <cell r="M3384" t="str">
            <v>營業員</v>
          </cell>
        </row>
        <row r="3385">
          <cell r="B3385">
            <v>31260</v>
          </cell>
          <cell r="C3385" t="str">
            <v>孟麗卿</v>
          </cell>
          <cell r="D3385">
            <v>200</v>
          </cell>
          <cell r="E3385" t="str">
            <v>澎坊股份有限公司</v>
          </cell>
          <cell r="F3385" t="str">
            <v>PHU</v>
          </cell>
          <cell r="G3385">
            <v>9220</v>
          </cell>
          <cell r="H3385" t="str">
            <v>澎湖機場營業部</v>
          </cell>
          <cell r="I3385">
            <v>9521</v>
          </cell>
          <cell r="J3385" t="str">
            <v>澎湖機場免稅店_精品/巧克力組</v>
          </cell>
          <cell r="K3385">
            <v>5010</v>
          </cell>
          <cell r="L3385">
            <v>500</v>
          </cell>
          <cell r="M3385" t="str">
            <v>營業員</v>
          </cell>
        </row>
        <row r="3386">
          <cell r="B3386">
            <v>32039</v>
          </cell>
          <cell r="C3386" t="str">
            <v>林映彤</v>
          </cell>
          <cell r="D3386">
            <v>200</v>
          </cell>
          <cell r="E3386" t="str">
            <v>澎坊股份有限公司</v>
          </cell>
          <cell r="F3386" t="str">
            <v>PHU</v>
          </cell>
          <cell r="G3386">
            <v>9220</v>
          </cell>
          <cell r="H3386" t="str">
            <v>澎湖機場營業部</v>
          </cell>
          <cell r="I3386">
            <v>9521</v>
          </cell>
          <cell r="J3386" t="str">
            <v>澎湖機場免稅店_精品/巧克力組</v>
          </cell>
          <cell r="K3386">
            <v>5010</v>
          </cell>
          <cell r="L3386">
            <v>500</v>
          </cell>
          <cell r="M3386" t="str">
            <v>營業員</v>
          </cell>
        </row>
        <row r="3387">
          <cell r="B3387">
            <v>32917</v>
          </cell>
          <cell r="C3387" t="str">
            <v>莊玉琳</v>
          </cell>
          <cell r="D3387">
            <v>200</v>
          </cell>
          <cell r="E3387" t="str">
            <v>澎坊股份有限公司</v>
          </cell>
          <cell r="F3387" t="str">
            <v>PHU</v>
          </cell>
          <cell r="G3387">
            <v>9220</v>
          </cell>
          <cell r="H3387" t="str">
            <v>澎湖機場營業部</v>
          </cell>
          <cell r="I3387">
            <v>9521</v>
          </cell>
          <cell r="J3387" t="str">
            <v>澎湖機場免稅店_精品/巧克力組</v>
          </cell>
          <cell r="K3387">
            <v>5010</v>
          </cell>
          <cell r="L3387">
            <v>500</v>
          </cell>
          <cell r="M3387" t="str">
            <v>營業員</v>
          </cell>
        </row>
        <row r="3388">
          <cell r="B3388">
            <v>33608</v>
          </cell>
          <cell r="C3388" t="str">
            <v>梁維真</v>
          </cell>
          <cell r="D3388">
            <v>200</v>
          </cell>
          <cell r="E3388" t="str">
            <v>澎坊股份有限公司</v>
          </cell>
          <cell r="F3388" t="str">
            <v>PHU</v>
          </cell>
          <cell r="G3388">
            <v>9220</v>
          </cell>
          <cell r="H3388" t="str">
            <v>澎湖機場營業部</v>
          </cell>
          <cell r="I3388">
            <v>9521</v>
          </cell>
          <cell r="J3388" t="str">
            <v>澎湖機場免稅店_精品/巧克力組</v>
          </cell>
          <cell r="K3388">
            <v>5010</v>
          </cell>
          <cell r="L3388">
            <v>500</v>
          </cell>
          <cell r="M3388" t="str">
            <v>營業員</v>
          </cell>
        </row>
        <row r="3389">
          <cell r="B3389">
            <v>12101</v>
          </cell>
          <cell r="C3389" t="str">
            <v>莊璧伎</v>
          </cell>
          <cell r="D3389">
            <v>200</v>
          </cell>
          <cell r="E3389" t="str">
            <v>澎坊股份有限公司</v>
          </cell>
          <cell r="F3389" t="str">
            <v>PHU</v>
          </cell>
          <cell r="G3389">
            <v>9220</v>
          </cell>
          <cell r="H3389" t="str">
            <v>澎湖機場營業部</v>
          </cell>
          <cell r="I3389">
            <v>9522</v>
          </cell>
          <cell r="J3389" t="str">
            <v>澎湖機場免稅店_香化組</v>
          </cell>
          <cell r="K3389">
            <v>3010</v>
          </cell>
          <cell r="L3389">
            <v>310</v>
          </cell>
          <cell r="M3389" t="str">
            <v>組長</v>
          </cell>
        </row>
        <row r="3390">
          <cell r="B3390">
            <v>17841</v>
          </cell>
          <cell r="C3390" t="str">
            <v>陳佳雯</v>
          </cell>
          <cell r="D3390">
            <v>200</v>
          </cell>
          <cell r="E3390" t="str">
            <v>澎坊股份有限公司</v>
          </cell>
          <cell r="F3390" t="str">
            <v>PHU</v>
          </cell>
          <cell r="G3390">
            <v>9220</v>
          </cell>
          <cell r="H3390" t="str">
            <v>澎湖機場營業部</v>
          </cell>
          <cell r="I3390">
            <v>9522</v>
          </cell>
          <cell r="J3390" t="str">
            <v>澎湖機場免稅店_香化組</v>
          </cell>
          <cell r="K3390">
            <v>5010</v>
          </cell>
          <cell r="L3390">
            <v>501</v>
          </cell>
          <cell r="M3390" t="str">
            <v>美容指導員</v>
          </cell>
        </row>
        <row r="3391">
          <cell r="B3391">
            <v>18134</v>
          </cell>
          <cell r="C3391" t="str">
            <v>孫筱雯</v>
          </cell>
          <cell r="D3391">
            <v>200</v>
          </cell>
          <cell r="E3391" t="str">
            <v>澎坊股份有限公司</v>
          </cell>
          <cell r="F3391" t="str">
            <v>PHU</v>
          </cell>
          <cell r="G3391">
            <v>9220</v>
          </cell>
          <cell r="H3391" t="str">
            <v>澎湖機場營業部</v>
          </cell>
          <cell r="I3391">
            <v>9522</v>
          </cell>
          <cell r="J3391" t="str">
            <v>澎湖機場免稅店_香化組</v>
          </cell>
          <cell r="K3391">
            <v>5010</v>
          </cell>
          <cell r="L3391">
            <v>500</v>
          </cell>
          <cell r="M3391" t="str">
            <v>營業員</v>
          </cell>
        </row>
        <row r="3392">
          <cell r="B3392">
            <v>21945</v>
          </cell>
          <cell r="C3392" t="str">
            <v>陳于庭</v>
          </cell>
          <cell r="D3392">
            <v>200</v>
          </cell>
          <cell r="E3392" t="str">
            <v>澎坊股份有限公司</v>
          </cell>
          <cell r="F3392" t="str">
            <v>PHU</v>
          </cell>
          <cell r="G3392">
            <v>9220</v>
          </cell>
          <cell r="H3392" t="str">
            <v>澎湖機場營業部</v>
          </cell>
          <cell r="I3392">
            <v>9522</v>
          </cell>
          <cell r="J3392" t="str">
            <v>澎湖機場免稅店_香化組</v>
          </cell>
          <cell r="K3392">
            <v>4010</v>
          </cell>
          <cell r="L3392">
            <v>331</v>
          </cell>
          <cell r="M3392" t="str">
            <v>櫃長</v>
          </cell>
        </row>
        <row r="3393">
          <cell r="B3393">
            <v>23483</v>
          </cell>
          <cell r="C3393" t="str">
            <v>王沛文</v>
          </cell>
          <cell r="D3393">
            <v>200</v>
          </cell>
          <cell r="E3393" t="str">
            <v>澎坊股份有限公司</v>
          </cell>
          <cell r="F3393" t="str">
            <v>PHU</v>
          </cell>
          <cell r="G3393">
            <v>9220</v>
          </cell>
          <cell r="H3393" t="str">
            <v>澎湖機場營業部</v>
          </cell>
          <cell r="I3393">
            <v>9522</v>
          </cell>
          <cell r="J3393" t="str">
            <v>澎湖機場免稅店_香化組</v>
          </cell>
          <cell r="K3393">
            <v>5010</v>
          </cell>
          <cell r="L3393">
            <v>501</v>
          </cell>
          <cell r="M3393" t="str">
            <v>美容指導員</v>
          </cell>
        </row>
        <row r="3394">
          <cell r="B3394">
            <v>27924</v>
          </cell>
          <cell r="C3394" t="str">
            <v>許芸綺</v>
          </cell>
          <cell r="D3394">
            <v>200</v>
          </cell>
          <cell r="E3394" t="str">
            <v>澎坊股份有限公司</v>
          </cell>
          <cell r="F3394" t="str">
            <v>PHU</v>
          </cell>
          <cell r="G3394">
            <v>9220</v>
          </cell>
          <cell r="H3394" t="str">
            <v>澎湖機場營業部</v>
          </cell>
          <cell r="I3394">
            <v>9522</v>
          </cell>
          <cell r="J3394" t="str">
            <v>澎湖機場免稅店_香化組</v>
          </cell>
          <cell r="K3394">
            <v>5010</v>
          </cell>
          <cell r="L3394">
            <v>500</v>
          </cell>
          <cell r="M3394" t="str">
            <v>營業員</v>
          </cell>
        </row>
        <row r="3395">
          <cell r="B3395">
            <v>30243</v>
          </cell>
          <cell r="C3395" t="str">
            <v>黃珮慈</v>
          </cell>
          <cell r="D3395">
            <v>200</v>
          </cell>
          <cell r="E3395" t="str">
            <v>澎坊股份有限公司</v>
          </cell>
          <cell r="F3395" t="str">
            <v>PHU</v>
          </cell>
          <cell r="G3395">
            <v>9220</v>
          </cell>
          <cell r="H3395" t="str">
            <v>澎湖機場營業部</v>
          </cell>
          <cell r="I3395">
            <v>9522</v>
          </cell>
          <cell r="J3395" t="str">
            <v>澎湖機場免稅店_香化組</v>
          </cell>
          <cell r="K3395">
            <v>5010</v>
          </cell>
          <cell r="L3395">
            <v>500</v>
          </cell>
          <cell r="M3395" t="str">
            <v>營業員</v>
          </cell>
        </row>
        <row r="3396">
          <cell r="B3396">
            <v>31151</v>
          </cell>
          <cell r="C3396" t="str">
            <v>陳佩琳</v>
          </cell>
          <cell r="D3396">
            <v>200</v>
          </cell>
          <cell r="E3396" t="str">
            <v>澎坊股份有限公司</v>
          </cell>
          <cell r="F3396" t="str">
            <v>PHU</v>
          </cell>
          <cell r="G3396">
            <v>9220</v>
          </cell>
          <cell r="H3396" t="str">
            <v>澎湖機場營業部</v>
          </cell>
          <cell r="I3396">
            <v>9522</v>
          </cell>
          <cell r="J3396" t="str">
            <v>澎湖機場免稅店_香化組</v>
          </cell>
          <cell r="K3396">
            <v>5010</v>
          </cell>
          <cell r="L3396">
            <v>500</v>
          </cell>
          <cell r="M3396" t="str">
            <v>營業員</v>
          </cell>
        </row>
        <row r="3397">
          <cell r="B3397">
            <v>31317</v>
          </cell>
          <cell r="C3397" t="str">
            <v>藍訢尹</v>
          </cell>
          <cell r="D3397">
            <v>200</v>
          </cell>
          <cell r="E3397" t="str">
            <v>澎坊股份有限公司</v>
          </cell>
          <cell r="F3397" t="str">
            <v>PHU</v>
          </cell>
          <cell r="G3397">
            <v>9220</v>
          </cell>
          <cell r="H3397" t="str">
            <v>澎湖機場營業部</v>
          </cell>
          <cell r="I3397">
            <v>9522</v>
          </cell>
          <cell r="J3397" t="str">
            <v>澎湖機場免稅店_香化組</v>
          </cell>
          <cell r="K3397">
            <v>5010</v>
          </cell>
          <cell r="L3397">
            <v>500</v>
          </cell>
          <cell r="M3397" t="str">
            <v>營業員</v>
          </cell>
        </row>
        <row r="3398">
          <cell r="B3398">
            <v>31974</v>
          </cell>
          <cell r="C3398" t="str">
            <v>劉宛瑀</v>
          </cell>
          <cell r="D3398">
            <v>200</v>
          </cell>
          <cell r="E3398" t="str">
            <v>澎坊股份有限公司</v>
          </cell>
          <cell r="F3398" t="str">
            <v>PHU</v>
          </cell>
          <cell r="G3398">
            <v>9220</v>
          </cell>
          <cell r="H3398" t="str">
            <v>澎湖機場營業部</v>
          </cell>
          <cell r="I3398">
            <v>9522</v>
          </cell>
          <cell r="J3398" t="str">
            <v>澎湖機場免稅店_香化組</v>
          </cell>
          <cell r="K3398">
            <v>5010</v>
          </cell>
          <cell r="L3398">
            <v>500</v>
          </cell>
          <cell r="M3398" t="str">
            <v>營業員</v>
          </cell>
        </row>
        <row r="3399">
          <cell r="B3399">
            <v>33138</v>
          </cell>
          <cell r="C3399" t="str">
            <v>王韻雯</v>
          </cell>
          <cell r="D3399">
            <v>200</v>
          </cell>
          <cell r="E3399" t="str">
            <v>澎坊股份有限公司</v>
          </cell>
          <cell r="F3399" t="str">
            <v>PHU</v>
          </cell>
          <cell r="G3399">
            <v>9220</v>
          </cell>
          <cell r="H3399" t="str">
            <v>澎湖機場營業部</v>
          </cell>
          <cell r="I3399">
            <v>9522</v>
          </cell>
          <cell r="J3399" t="str">
            <v>澎湖機場免稅店_香化組</v>
          </cell>
          <cell r="K3399">
            <v>5010</v>
          </cell>
          <cell r="L3399">
            <v>500</v>
          </cell>
          <cell r="M3399" t="str">
            <v>營業員</v>
          </cell>
        </row>
        <row r="3400">
          <cell r="B3400">
            <v>33891</v>
          </cell>
          <cell r="C3400" t="str">
            <v>洪立奇</v>
          </cell>
          <cell r="D3400">
            <v>200</v>
          </cell>
          <cell r="E3400" t="str">
            <v>澎坊股份有限公司</v>
          </cell>
          <cell r="F3400" t="str">
            <v>PHU</v>
          </cell>
          <cell r="G3400">
            <v>9220</v>
          </cell>
          <cell r="H3400" t="str">
            <v>澎湖機場營業部</v>
          </cell>
          <cell r="I3400">
            <v>9522</v>
          </cell>
          <cell r="J3400" t="str">
            <v>澎湖機場免稅店_香化組</v>
          </cell>
          <cell r="K3400">
            <v>5010</v>
          </cell>
          <cell r="L3400">
            <v>585</v>
          </cell>
          <cell r="M3400" t="str">
            <v>實習生</v>
          </cell>
        </row>
        <row r="3401">
          <cell r="B3401">
            <v>34194</v>
          </cell>
          <cell r="C3401" t="str">
            <v>戴婷萱</v>
          </cell>
          <cell r="D3401">
            <v>200</v>
          </cell>
          <cell r="E3401" t="str">
            <v>澎坊股份有限公司</v>
          </cell>
          <cell r="F3401" t="str">
            <v>PHU</v>
          </cell>
          <cell r="G3401">
            <v>9220</v>
          </cell>
          <cell r="H3401" t="str">
            <v>澎湖機場營業部</v>
          </cell>
          <cell r="I3401">
            <v>9522</v>
          </cell>
          <cell r="J3401" t="str">
            <v>澎湖機場免稅店_香化組</v>
          </cell>
          <cell r="K3401">
            <v>5010</v>
          </cell>
          <cell r="L3401">
            <v>500</v>
          </cell>
          <cell r="M3401" t="str">
            <v>營業員</v>
          </cell>
        </row>
        <row r="3402">
          <cell r="B3402">
            <v>20410</v>
          </cell>
          <cell r="C3402" t="str">
            <v>歐育嵐</v>
          </cell>
          <cell r="D3402">
            <v>200</v>
          </cell>
          <cell r="E3402" t="str">
            <v>澎坊股份有限公司</v>
          </cell>
          <cell r="F3402" t="str">
            <v>PHU</v>
          </cell>
          <cell r="G3402">
            <v>9220</v>
          </cell>
          <cell r="H3402" t="str">
            <v>澎湖機場營業部</v>
          </cell>
          <cell r="I3402">
            <v>9523</v>
          </cell>
          <cell r="J3402" t="str">
            <v>澎湖機場免稅店_煙酒組</v>
          </cell>
          <cell r="K3402">
            <v>3010</v>
          </cell>
          <cell r="L3402">
            <v>310</v>
          </cell>
          <cell r="M3402" t="str">
            <v>組長</v>
          </cell>
        </row>
        <row r="3403">
          <cell r="B3403">
            <v>21962</v>
          </cell>
          <cell r="C3403" t="str">
            <v>薛喻欣</v>
          </cell>
          <cell r="D3403">
            <v>200</v>
          </cell>
          <cell r="E3403" t="str">
            <v>澎坊股份有限公司</v>
          </cell>
          <cell r="F3403" t="str">
            <v>PHU</v>
          </cell>
          <cell r="G3403">
            <v>9220</v>
          </cell>
          <cell r="H3403" t="str">
            <v>澎湖機場營業部</v>
          </cell>
          <cell r="I3403">
            <v>9523</v>
          </cell>
          <cell r="J3403" t="str">
            <v>澎湖機場免稅店_煙酒組</v>
          </cell>
          <cell r="K3403">
            <v>5010</v>
          </cell>
          <cell r="L3403">
            <v>500</v>
          </cell>
          <cell r="M3403" t="str">
            <v>營業員</v>
          </cell>
        </row>
        <row r="3404">
          <cell r="B3404">
            <v>23452</v>
          </cell>
          <cell r="C3404" t="str">
            <v>翁世豪</v>
          </cell>
          <cell r="D3404">
            <v>200</v>
          </cell>
          <cell r="E3404" t="str">
            <v>澎坊股份有限公司</v>
          </cell>
          <cell r="F3404" t="str">
            <v>PHU</v>
          </cell>
          <cell r="G3404">
            <v>9220</v>
          </cell>
          <cell r="H3404" t="str">
            <v>澎湖機場營業部</v>
          </cell>
          <cell r="I3404">
            <v>9523</v>
          </cell>
          <cell r="J3404" t="str">
            <v>澎湖機場免稅店_煙酒組</v>
          </cell>
          <cell r="K3404">
            <v>4010</v>
          </cell>
          <cell r="L3404">
            <v>331</v>
          </cell>
          <cell r="M3404" t="str">
            <v>櫃長</v>
          </cell>
        </row>
        <row r="3405">
          <cell r="B3405">
            <v>29033</v>
          </cell>
          <cell r="C3405" t="str">
            <v>吳昱成</v>
          </cell>
          <cell r="D3405">
            <v>200</v>
          </cell>
          <cell r="E3405" t="str">
            <v>澎坊股份有限公司</v>
          </cell>
          <cell r="F3405" t="str">
            <v>PHU</v>
          </cell>
          <cell r="G3405">
            <v>9220</v>
          </cell>
          <cell r="H3405" t="str">
            <v>澎湖機場營業部</v>
          </cell>
          <cell r="I3405">
            <v>9523</v>
          </cell>
          <cell r="J3405" t="str">
            <v>澎湖機場免稅店_煙酒組</v>
          </cell>
          <cell r="K3405">
            <v>5010</v>
          </cell>
          <cell r="L3405">
            <v>500</v>
          </cell>
          <cell r="M3405" t="str">
            <v>營業員</v>
          </cell>
        </row>
        <row r="3406">
          <cell r="B3406">
            <v>30244</v>
          </cell>
          <cell r="C3406" t="str">
            <v>蔡采容</v>
          </cell>
          <cell r="D3406">
            <v>200</v>
          </cell>
          <cell r="E3406" t="str">
            <v>澎坊股份有限公司</v>
          </cell>
          <cell r="F3406" t="str">
            <v>PHU</v>
          </cell>
          <cell r="G3406">
            <v>9220</v>
          </cell>
          <cell r="H3406" t="str">
            <v>澎湖機場營業部</v>
          </cell>
          <cell r="I3406">
            <v>9523</v>
          </cell>
          <cell r="J3406" t="str">
            <v>澎湖機場免稅店_煙酒組</v>
          </cell>
          <cell r="K3406">
            <v>5010</v>
          </cell>
          <cell r="L3406">
            <v>500</v>
          </cell>
          <cell r="M3406" t="str">
            <v>營業員</v>
          </cell>
        </row>
        <row r="3407">
          <cell r="B3407">
            <v>30291</v>
          </cell>
          <cell r="C3407" t="str">
            <v>劉鑫沛</v>
          </cell>
          <cell r="D3407">
            <v>200</v>
          </cell>
          <cell r="E3407" t="str">
            <v>澎坊股份有限公司</v>
          </cell>
          <cell r="F3407" t="str">
            <v>PHU</v>
          </cell>
          <cell r="G3407">
            <v>9220</v>
          </cell>
          <cell r="H3407" t="str">
            <v>澎湖機場營業部</v>
          </cell>
          <cell r="I3407">
            <v>9523</v>
          </cell>
          <cell r="J3407" t="str">
            <v>澎湖機場免稅店_煙酒組</v>
          </cell>
          <cell r="K3407">
            <v>5010</v>
          </cell>
          <cell r="L3407">
            <v>500</v>
          </cell>
          <cell r="M3407" t="str">
            <v>營業員</v>
          </cell>
        </row>
        <row r="3408">
          <cell r="B3408">
            <v>30577</v>
          </cell>
          <cell r="C3408" t="str">
            <v>陳家芳</v>
          </cell>
          <cell r="D3408">
            <v>200</v>
          </cell>
          <cell r="E3408" t="str">
            <v>澎坊股份有限公司</v>
          </cell>
          <cell r="F3408" t="str">
            <v>PHU</v>
          </cell>
          <cell r="G3408">
            <v>9220</v>
          </cell>
          <cell r="H3408" t="str">
            <v>澎湖機場營業部</v>
          </cell>
          <cell r="I3408">
            <v>9523</v>
          </cell>
          <cell r="J3408" t="str">
            <v>澎湖機場免稅店_煙酒組</v>
          </cell>
          <cell r="K3408">
            <v>5010</v>
          </cell>
          <cell r="L3408">
            <v>500</v>
          </cell>
          <cell r="M3408" t="str">
            <v>營業員</v>
          </cell>
        </row>
        <row r="3409">
          <cell r="B3409">
            <v>31177</v>
          </cell>
          <cell r="C3409" t="str">
            <v>王宥竣</v>
          </cell>
          <cell r="D3409">
            <v>200</v>
          </cell>
          <cell r="E3409" t="str">
            <v>澎坊股份有限公司</v>
          </cell>
          <cell r="F3409" t="str">
            <v>PHU</v>
          </cell>
          <cell r="G3409">
            <v>9220</v>
          </cell>
          <cell r="H3409" t="str">
            <v>澎湖機場營業部</v>
          </cell>
          <cell r="I3409">
            <v>9523</v>
          </cell>
          <cell r="J3409" t="str">
            <v>澎湖機場免稅店_煙酒組</v>
          </cell>
          <cell r="K3409">
            <v>5010</v>
          </cell>
          <cell r="L3409">
            <v>500</v>
          </cell>
          <cell r="M3409" t="str">
            <v>營業員</v>
          </cell>
        </row>
        <row r="3410">
          <cell r="B3410">
            <v>31388</v>
          </cell>
          <cell r="C3410" t="str">
            <v>陳致誠</v>
          </cell>
          <cell r="D3410">
            <v>200</v>
          </cell>
          <cell r="E3410" t="str">
            <v>澎坊股份有限公司</v>
          </cell>
          <cell r="F3410" t="str">
            <v>PHU</v>
          </cell>
          <cell r="G3410">
            <v>9220</v>
          </cell>
          <cell r="H3410" t="str">
            <v>澎湖機場營業部</v>
          </cell>
          <cell r="I3410">
            <v>9523</v>
          </cell>
          <cell r="J3410" t="str">
            <v>澎湖機場免稅店_煙酒組</v>
          </cell>
          <cell r="K3410">
            <v>5010</v>
          </cell>
          <cell r="L3410">
            <v>500</v>
          </cell>
          <cell r="M3410" t="str">
            <v>營業員</v>
          </cell>
        </row>
        <row r="3411">
          <cell r="B3411">
            <v>31451</v>
          </cell>
          <cell r="C3411" t="str">
            <v>余丞竣</v>
          </cell>
          <cell r="D3411">
            <v>200</v>
          </cell>
          <cell r="E3411" t="str">
            <v>澎坊股份有限公司</v>
          </cell>
          <cell r="F3411" t="str">
            <v>PHU</v>
          </cell>
          <cell r="G3411">
            <v>9220</v>
          </cell>
          <cell r="H3411" t="str">
            <v>澎湖機場營業部</v>
          </cell>
          <cell r="I3411">
            <v>9523</v>
          </cell>
          <cell r="J3411" t="str">
            <v>澎湖機場免稅店_煙酒組</v>
          </cell>
          <cell r="K3411">
            <v>5010</v>
          </cell>
          <cell r="L3411">
            <v>500</v>
          </cell>
          <cell r="M3411" t="str">
            <v>營業員</v>
          </cell>
        </row>
        <row r="3412">
          <cell r="B3412">
            <v>33360</v>
          </cell>
          <cell r="C3412" t="str">
            <v>楊玟雪</v>
          </cell>
          <cell r="D3412">
            <v>200</v>
          </cell>
          <cell r="E3412" t="str">
            <v>澎坊股份有限公司</v>
          </cell>
          <cell r="F3412" t="str">
            <v>PHU</v>
          </cell>
          <cell r="G3412">
            <v>9220</v>
          </cell>
          <cell r="H3412" t="str">
            <v>澎湖機場營業部</v>
          </cell>
          <cell r="I3412">
            <v>9523</v>
          </cell>
          <cell r="J3412" t="str">
            <v>澎湖機場免稅店_煙酒組</v>
          </cell>
          <cell r="K3412">
            <v>5010</v>
          </cell>
          <cell r="L3412">
            <v>500</v>
          </cell>
          <cell r="M3412" t="str">
            <v>營業員</v>
          </cell>
        </row>
        <row r="3413">
          <cell r="B3413">
            <v>33393</v>
          </cell>
          <cell r="C3413" t="str">
            <v>簡秀娟</v>
          </cell>
          <cell r="D3413">
            <v>200</v>
          </cell>
          <cell r="E3413" t="str">
            <v>澎坊股份有限公司</v>
          </cell>
          <cell r="F3413" t="str">
            <v>PHU</v>
          </cell>
          <cell r="G3413">
            <v>9220</v>
          </cell>
          <cell r="H3413" t="str">
            <v>澎湖機場營業部</v>
          </cell>
          <cell r="I3413">
            <v>9523</v>
          </cell>
          <cell r="J3413" t="str">
            <v>澎湖機場免稅店_煙酒組</v>
          </cell>
          <cell r="K3413">
            <v>5010</v>
          </cell>
          <cell r="L3413">
            <v>500</v>
          </cell>
          <cell r="M3413" t="str">
            <v>營業員</v>
          </cell>
        </row>
        <row r="3414">
          <cell r="B3414">
            <v>33607</v>
          </cell>
          <cell r="C3414" t="str">
            <v>吳映輝</v>
          </cell>
          <cell r="D3414">
            <v>200</v>
          </cell>
          <cell r="E3414" t="str">
            <v>澎坊股份有限公司</v>
          </cell>
          <cell r="F3414" t="str">
            <v>PHU</v>
          </cell>
          <cell r="G3414">
            <v>9220</v>
          </cell>
          <cell r="H3414" t="str">
            <v>澎湖機場營業部</v>
          </cell>
          <cell r="I3414">
            <v>9523</v>
          </cell>
          <cell r="J3414" t="str">
            <v>澎湖機場免稅店_煙酒組</v>
          </cell>
          <cell r="K3414">
            <v>5010</v>
          </cell>
          <cell r="L3414">
            <v>500</v>
          </cell>
          <cell r="M3414" t="str">
            <v>營業員</v>
          </cell>
        </row>
        <row r="3415">
          <cell r="B3415">
            <v>33663</v>
          </cell>
          <cell r="C3415" t="str">
            <v>張菡純</v>
          </cell>
          <cell r="D3415">
            <v>200</v>
          </cell>
          <cell r="E3415" t="str">
            <v>澎坊股份有限公司</v>
          </cell>
          <cell r="F3415" t="str">
            <v>PHU</v>
          </cell>
          <cell r="G3415">
            <v>9220</v>
          </cell>
          <cell r="H3415" t="str">
            <v>澎湖機場營業部</v>
          </cell>
          <cell r="I3415">
            <v>9523</v>
          </cell>
          <cell r="J3415" t="str">
            <v>澎湖機場免稅店_煙酒組</v>
          </cell>
          <cell r="K3415">
            <v>5010</v>
          </cell>
          <cell r="L3415">
            <v>500</v>
          </cell>
          <cell r="M3415" t="str">
            <v>營業員</v>
          </cell>
        </row>
        <row r="3416">
          <cell r="B3416">
            <v>33892</v>
          </cell>
          <cell r="C3416" t="str">
            <v>涂芷翎</v>
          </cell>
          <cell r="D3416">
            <v>200</v>
          </cell>
          <cell r="E3416" t="str">
            <v>澎坊股份有限公司</v>
          </cell>
          <cell r="F3416" t="str">
            <v>PHU</v>
          </cell>
          <cell r="G3416">
            <v>9220</v>
          </cell>
          <cell r="H3416" t="str">
            <v>澎湖機場營業部</v>
          </cell>
          <cell r="I3416">
            <v>9523</v>
          </cell>
          <cell r="J3416" t="str">
            <v>澎湖機場免稅店_煙酒組</v>
          </cell>
          <cell r="K3416">
            <v>5010</v>
          </cell>
          <cell r="L3416">
            <v>585</v>
          </cell>
          <cell r="M3416" t="str">
            <v>實習生</v>
          </cell>
        </row>
        <row r="3417">
          <cell r="B3417">
            <v>33893</v>
          </cell>
          <cell r="C3417" t="str">
            <v>陳姿妤</v>
          </cell>
          <cell r="D3417">
            <v>200</v>
          </cell>
          <cell r="E3417" t="str">
            <v>澎坊股份有限公司</v>
          </cell>
          <cell r="F3417" t="str">
            <v>PHU</v>
          </cell>
          <cell r="G3417">
            <v>9220</v>
          </cell>
          <cell r="H3417" t="str">
            <v>澎湖機場營業部</v>
          </cell>
          <cell r="I3417">
            <v>9523</v>
          </cell>
          <cell r="J3417" t="str">
            <v>澎湖機場免稅店_煙酒組</v>
          </cell>
          <cell r="K3417">
            <v>5010</v>
          </cell>
          <cell r="L3417">
            <v>585</v>
          </cell>
          <cell r="M3417" t="str">
            <v>實習生</v>
          </cell>
        </row>
        <row r="3418">
          <cell r="B3418">
            <v>34038</v>
          </cell>
          <cell r="C3418" t="str">
            <v>古宇綸</v>
          </cell>
          <cell r="D3418">
            <v>200</v>
          </cell>
          <cell r="E3418" t="str">
            <v>澎坊股份有限公司</v>
          </cell>
          <cell r="F3418" t="str">
            <v>PHU</v>
          </cell>
          <cell r="G3418">
            <v>9220</v>
          </cell>
          <cell r="H3418" t="str">
            <v>澎湖機場營業部</v>
          </cell>
          <cell r="I3418">
            <v>9523</v>
          </cell>
          <cell r="J3418" t="str">
            <v>澎湖機場免稅店_煙酒組</v>
          </cell>
          <cell r="K3418">
            <v>5010</v>
          </cell>
          <cell r="L3418">
            <v>585</v>
          </cell>
          <cell r="M3418" t="str">
            <v>實習生</v>
          </cell>
        </row>
        <row r="3419">
          <cell r="B3419">
            <v>99976</v>
          </cell>
          <cell r="C3419" t="str">
            <v>陳妍嘉</v>
          </cell>
          <cell r="D3419">
            <v>200</v>
          </cell>
          <cell r="E3419" t="str">
            <v>澎坊股份有限公司</v>
          </cell>
          <cell r="F3419" t="str">
            <v>PHU</v>
          </cell>
          <cell r="G3419">
            <v>9220</v>
          </cell>
          <cell r="H3419" t="str">
            <v>澎湖機場營業部</v>
          </cell>
          <cell r="I3419">
            <v>9523</v>
          </cell>
          <cell r="J3419" t="str">
            <v>澎湖機場免稅店_煙酒組</v>
          </cell>
          <cell r="K3419">
            <v>3010</v>
          </cell>
          <cell r="L3419">
            <v>310</v>
          </cell>
          <cell r="M3419" t="str">
            <v>組長</v>
          </cell>
        </row>
        <row r="3420">
          <cell r="B3420">
            <v>20312</v>
          </cell>
          <cell r="C3420" t="str">
            <v>顏淑貞</v>
          </cell>
          <cell r="D3420">
            <v>200</v>
          </cell>
          <cell r="E3420" t="str">
            <v>澎坊股份有限公司</v>
          </cell>
          <cell r="F3420" t="str">
            <v>PHU</v>
          </cell>
          <cell r="G3420">
            <v>9220</v>
          </cell>
          <cell r="H3420" t="str">
            <v>澎湖機場營業部</v>
          </cell>
          <cell r="I3420">
            <v>9550</v>
          </cell>
          <cell r="J3420" t="str">
            <v>澎湖機場餐飲店</v>
          </cell>
          <cell r="K3420">
            <v>5010</v>
          </cell>
          <cell r="L3420">
            <v>515</v>
          </cell>
          <cell r="M3420" t="str">
            <v>餐飲服務員</v>
          </cell>
        </row>
        <row r="3421">
          <cell r="B3421">
            <v>30803</v>
          </cell>
          <cell r="C3421" t="str">
            <v>尤詩雅</v>
          </cell>
          <cell r="D3421">
            <v>200</v>
          </cell>
          <cell r="E3421" t="str">
            <v>澎坊股份有限公司</v>
          </cell>
          <cell r="F3421" t="str">
            <v>PHU</v>
          </cell>
          <cell r="G3421">
            <v>9220</v>
          </cell>
          <cell r="H3421" t="str">
            <v>澎湖機場營業部</v>
          </cell>
          <cell r="I3421">
            <v>9550</v>
          </cell>
          <cell r="J3421" t="str">
            <v>澎湖機場餐飲店</v>
          </cell>
          <cell r="K3421">
            <v>5010</v>
          </cell>
          <cell r="L3421">
            <v>515</v>
          </cell>
          <cell r="M3421" t="str">
            <v>餐飲服務員</v>
          </cell>
        </row>
        <row r="3422">
          <cell r="B3422">
            <v>31523</v>
          </cell>
          <cell r="C3422" t="str">
            <v>吳宥瑩</v>
          </cell>
          <cell r="D3422">
            <v>200</v>
          </cell>
          <cell r="E3422" t="str">
            <v>澎坊股份有限公司</v>
          </cell>
          <cell r="F3422" t="str">
            <v>PHU</v>
          </cell>
          <cell r="G3422">
            <v>9220</v>
          </cell>
          <cell r="H3422" t="str">
            <v>澎湖機場營業部</v>
          </cell>
          <cell r="I3422">
            <v>9550</v>
          </cell>
          <cell r="J3422" t="str">
            <v>澎湖機場餐飲店</v>
          </cell>
          <cell r="K3422">
            <v>5010</v>
          </cell>
          <cell r="L3422">
            <v>515</v>
          </cell>
          <cell r="M3422" t="str">
            <v>餐飲服務員</v>
          </cell>
        </row>
        <row r="3423">
          <cell r="B3423">
            <v>33863</v>
          </cell>
          <cell r="C3423" t="str">
            <v>古紫芸</v>
          </cell>
          <cell r="D3423">
            <v>200</v>
          </cell>
          <cell r="E3423" t="str">
            <v>澎坊股份有限公司</v>
          </cell>
          <cell r="F3423" t="str">
            <v>PHU</v>
          </cell>
          <cell r="G3423">
            <v>9220</v>
          </cell>
          <cell r="H3423" t="str">
            <v>澎湖機場營業部</v>
          </cell>
          <cell r="I3423">
            <v>9550</v>
          </cell>
          <cell r="J3423" t="str">
            <v>澎湖機場餐飲店</v>
          </cell>
          <cell r="K3423">
            <v>5010</v>
          </cell>
          <cell r="L3423">
            <v>515</v>
          </cell>
          <cell r="M3423" t="str">
            <v>餐飲服務員</v>
          </cell>
        </row>
        <row r="3424">
          <cell r="B3424">
            <v>99192</v>
          </cell>
          <cell r="C3424" t="str">
            <v>王家儀</v>
          </cell>
          <cell r="D3424">
            <v>200</v>
          </cell>
          <cell r="E3424" t="str">
            <v>澎坊股份有限公司</v>
          </cell>
          <cell r="F3424" t="str">
            <v>PHU</v>
          </cell>
          <cell r="G3424">
            <v>9220</v>
          </cell>
          <cell r="H3424" t="str">
            <v>澎湖機場營業部</v>
          </cell>
          <cell r="I3424">
            <v>9550</v>
          </cell>
          <cell r="J3424" t="str">
            <v>澎湖機場餐飲店</v>
          </cell>
          <cell r="K3424">
            <v>4010</v>
          </cell>
          <cell r="L3424">
            <v>525</v>
          </cell>
          <cell r="M3424" t="str">
            <v>外場領班</v>
          </cell>
        </row>
        <row r="3425">
          <cell r="B3425">
            <v>99297</v>
          </cell>
          <cell r="C3425" t="str">
            <v>陳宜謙</v>
          </cell>
          <cell r="D3425">
            <v>200</v>
          </cell>
          <cell r="E3425" t="str">
            <v>澎坊股份有限公司</v>
          </cell>
          <cell r="F3425" t="str">
            <v>PHU</v>
          </cell>
          <cell r="G3425">
            <v>9220</v>
          </cell>
          <cell r="H3425" t="str">
            <v>澎湖機場營業部</v>
          </cell>
          <cell r="I3425">
            <v>9550</v>
          </cell>
          <cell r="J3425" t="str">
            <v>澎湖機場餐飲店</v>
          </cell>
          <cell r="K3425">
            <v>5010</v>
          </cell>
          <cell r="L3425">
            <v>515</v>
          </cell>
          <cell r="M3425" t="str">
            <v>餐飲服務員</v>
          </cell>
        </row>
        <row r="3426">
          <cell r="B3426">
            <v>21965</v>
          </cell>
          <cell r="C3426" t="str">
            <v>顏廷霖</v>
          </cell>
          <cell r="D3426">
            <v>200</v>
          </cell>
          <cell r="E3426" t="str">
            <v>澎坊股份有限公司</v>
          </cell>
          <cell r="F3426" t="str">
            <v>PE</v>
          </cell>
          <cell r="G3426">
            <v>9230</v>
          </cell>
          <cell r="H3426" t="str">
            <v>澎湖廣場營業部</v>
          </cell>
          <cell r="I3426">
            <v>9201</v>
          </cell>
          <cell r="J3426" t="str">
            <v>澎湖廣場營業部_行政組</v>
          </cell>
          <cell r="K3426">
            <v>5010</v>
          </cell>
          <cell r="L3426">
            <v>428</v>
          </cell>
          <cell r="M3426" t="str">
            <v>專員</v>
          </cell>
        </row>
        <row r="3427">
          <cell r="B3427">
            <v>24919</v>
          </cell>
          <cell r="C3427" t="str">
            <v>黃資婷</v>
          </cell>
          <cell r="D3427">
            <v>200</v>
          </cell>
          <cell r="E3427" t="str">
            <v>澎坊股份有限公司</v>
          </cell>
          <cell r="F3427" t="str">
            <v>PE</v>
          </cell>
          <cell r="G3427">
            <v>9230</v>
          </cell>
          <cell r="H3427" t="str">
            <v>澎湖廣場營業部</v>
          </cell>
          <cell r="I3427">
            <v>9201</v>
          </cell>
          <cell r="J3427" t="str">
            <v>澎湖廣場營業部_行政組</v>
          </cell>
          <cell r="K3427">
            <v>5010</v>
          </cell>
          <cell r="L3427">
            <v>506</v>
          </cell>
          <cell r="M3427" t="str">
            <v>營業助理</v>
          </cell>
        </row>
        <row r="3428">
          <cell r="B3428">
            <v>30478</v>
          </cell>
          <cell r="C3428" t="str">
            <v>郭雅雯</v>
          </cell>
          <cell r="D3428">
            <v>200</v>
          </cell>
          <cell r="E3428" t="str">
            <v>澎坊股份有限公司</v>
          </cell>
          <cell r="F3428" t="str">
            <v>PE</v>
          </cell>
          <cell r="G3428">
            <v>9230</v>
          </cell>
          <cell r="H3428" t="str">
            <v>澎湖廣場營業部</v>
          </cell>
          <cell r="I3428">
            <v>9201</v>
          </cell>
          <cell r="J3428" t="str">
            <v>澎湖廣場營業部_行政組</v>
          </cell>
          <cell r="K3428">
            <v>5010</v>
          </cell>
          <cell r="L3428">
            <v>506</v>
          </cell>
          <cell r="M3428" t="str">
            <v>營業助理</v>
          </cell>
        </row>
        <row r="3429">
          <cell r="B3429">
            <v>31091</v>
          </cell>
          <cell r="C3429" t="str">
            <v>洪芝宜</v>
          </cell>
          <cell r="D3429">
            <v>200</v>
          </cell>
          <cell r="E3429" t="str">
            <v>澎坊股份有限公司</v>
          </cell>
          <cell r="F3429" t="str">
            <v>PE</v>
          </cell>
          <cell r="G3429">
            <v>9230</v>
          </cell>
          <cell r="H3429" t="str">
            <v>澎湖廣場營業部</v>
          </cell>
          <cell r="I3429">
            <v>9201</v>
          </cell>
          <cell r="J3429" t="str">
            <v>澎湖廣場營業部_行政組</v>
          </cell>
          <cell r="K3429">
            <v>5010</v>
          </cell>
          <cell r="L3429">
            <v>506</v>
          </cell>
          <cell r="M3429" t="str">
            <v>營業助理</v>
          </cell>
        </row>
        <row r="3430">
          <cell r="B3430">
            <v>99750</v>
          </cell>
          <cell r="C3430" t="str">
            <v>許汝（人予）</v>
          </cell>
          <cell r="D3430">
            <v>200</v>
          </cell>
          <cell r="E3430" t="str">
            <v>澎坊股份有限公司</v>
          </cell>
          <cell r="F3430" t="str">
            <v>PE</v>
          </cell>
          <cell r="G3430">
            <v>9230</v>
          </cell>
          <cell r="H3430" t="str">
            <v>澎湖廣場營業部</v>
          </cell>
          <cell r="I3430">
            <v>9201</v>
          </cell>
          <cell r="J3430" t="str">
            <v>澎湖廣場營業部_行政組</v>
          </cell>
          <cell r="K3430">
            <v>3010</v>
          </cell>
          <cell r="L3430">
            <v>300</v>
          </cell>
          <cell r="M3430" t="str">
            <v>課長</v>
          </cell>
        </row>
        <row r="3431">
          <cell r="B3431">
            <v>11228</v>
          </cell>
          <cell r="C3431" t="str">
            <v>莊惇富</v>
          </cell>
          <cell r="D3431">
            <v>200</v>
          </cell>
          <cell r="E3431" t="str">
            <v>澎坊股份有限公司</v>
          </cell>
          <cell r="F3431" t="str">
            <v>PE</v>
          </cell>
          <cell r="G3431">
            <v>9230</v>
          </cell>
          <cell r="H3431" t="str">
            <v>澎湖廣場營業部</v>
          </cell>
          <cell r="I3431">
            <v>9202</v>
          </cell>
          <cell r="J3431" t="str">
            <v>澎湖廣場營業部_總務組</v>
          </cell>
          <cell r="K3431">
            <v>5010</v>
          </cell>
          <cell r="L3431">
            <v>453</v>
          </cell>
          <cell r="M3431" t="str">
            <v>總務專員</v>
          </cell>
        </row>
        <row r="3432">
          <cell r="B3432">
            <v>25404</v>
          </cell>
          <cell r="C3432" t="str">
            <v>葉士豪</v>
          </cell>
          <cell r="D3432">
            <v>200</v>
          </cell>
          <cell r="E3432" t="str">
            <v>澎坊股份有限公司</v>
          </cell>
          <cell r="F3432" t="str">
            <v>PE</v>
          </cell>
          <cell r="G3432">
            <v>9230</v>
          </cell>
          <cell r="H3432" t="str">
            <v>澎湖廣場營業部</v>
          </cell>
          <cell r="I3432">
            <v>9202</v>
          </cell>
          <cell r="J3432" t="str">
            <v>澎湖廣場營業部_總務組</v>
          </cell>
          <cell r="K3432">
            <v>5010</v>
          </cell>
          <cell r="L3432">
            <v>453</v>
          </cell>
          <cell r="M3432" t="str">
            <v>總務專員</v>
          </cell>
        </row>
        <row r="3433">
          <cell r="B3433">
            <v>31149</v>
          </cell>
          <cell r="C3433" t="str">
            <v>許朝詠</v>
          </cell>
          <cell r="D3433">
            <v>200</v>
          </cell>
          <cell r="E3433" t="str">
            <v>澎坊股份有限公司</v>
          </cell>
          <cell r="F3433" t="str">
            <v>PE</v>
          </cell>
          <cell r="G3433">
            <v>9230</v>
          </cell>
          <cell r="H3433" t="str">
            <v>澎湖廣場營業部</v>
          </cell>
          <cell r="I3433">
            <v>9202</v>
          </cell>
          <cell r="J3433" t="str">
            <v>澎湖廣場營業部_總務組</v>
          </cell>
          <cell r="K3433">
            <v>5010</v>
          </cell>
          <cell r="L3433">
            <v>454</v>
          </cell>
          <cell r="M3433" t="str">
            <v>總務員</v>
          </cell>
        </row>
        <row r="3434">
          <cell r="B3434">
            <v>34035</v>
          </cell>
          <cell r="C3434" t="str">
            <v>黃富暘</v>
          </cell>
          <cell r="D3434">
            <v>200</v>
          </cell>
          <cell r="E3434" t="str">
            <v>澎坊股份有限公司</v>
          </cell>
          <cell r="F3434" t="str">
            <v>PE</v>
          </cell>
          <cell r="G3434">
            <v>9230</v>
          </cell>
          <cell r="H3434" t="str">
            <v>澎湖廣場營業部</v>
          </cell>
          <cell r="I3434">
            <v>9202</v>
          </cell>
          <cell r="J3434" t="str">
            <v>澎湖廣場營業部_總務組</v>
          </cell>
          <cell r="K3434">
            <v>5010</v>
          </cell>
          <cell r="L3434">
            <v>454</v>
          </cell>
          <cell r="M3434" t="str">
            <v>總務員</v>
          </cell>
        </row>
        <row r="3435">
          <cell r="B3435">
            <v>99225</v>
          </cell>
          <cell r="C3435" t="str">
            <v>韋証朧</v>
          </cell>
          <cell r="D3435">
            <v>200</v>
          </cell>
          <cell r="E3435" t="str">
            <v>澎坊股份有限公司</v>
          </cell>
          <cell r="F3435" t="str">
            <v>PE</v>
          </cell>
          <cell r="G3435">
            <v>9230</v>
          </cell>
          <cell r="H3435" t="str">
            <v>澎湖廣場營業部</v>
          </cell>
          <cell r="I3435">
            <v>9202</v>
          </cell>
          <cell r="J3435" t="str">
            <v>澎湖廣場營業部_總務組</v>
          </cell>
          <cell r="K3435">
            <v>3010</v>
          </cell>
          <cell r="L3435">
            <v>300</v>
          </cell>
          <cell r="M3435" t="str">
            <v>課長</v>
          </cell>
        </row>
        <row r="3436">
          <cell r="B3436">
            <v>25138</v>
          </cell>
          <cell r="C3436" t="str">
            <v>紀維欣</v>
          </cell>
          <cell r="D3436">
            <v>200</v>
          </cell>
          <cell r="E3436" t="str">
            <v>澎坊股份有限公司</v>
          </cell>
          <cell r="F3436" t="str">
            <v>PE</v>
          </cell>
          <cell r="G3436">
            <v>9230</v>
          </cell>
          <cell r="H3436" t="str">
            <v>澎湖廣場營業部</v>
          </cell>
          <cell r="I3436">
            <v>9203</v>
          </cell>
          <cell r="J3436" t="str">
            <v>澎湖廣場營業部_客服組</v>
          </cell>
          <cell r="K3436">
            <v>5010</v>
          </cell>
          <cell r="L3436">
            <v>511</v>
          </cell>
          <cell r="M3436" t="str">
            <v>顧客服務專員</v>
          </cell>
        </row>
        <row r="3437">
          <cell r="B3437">
            <v>25548</v>
          </cell>
          <cell r="C3437" t="str">
            <v>陳菀琳</v>
          </cell>
          <cell r="D3437">
            <v>200</v>
          </cell>
          <cell r="E3437" t="str">
            <v>澎坊股份有限公司</v>
          </cell>
          <cell r="F3437" t="str">
            <v>PE</v>
          </cell>
          <cell r="G3437">
            <v>9230</v>
          </cell>
          <cell r="H3437" t="str">
            <v>澎湖廣場營業部</v>
          </cell>
          <cell r="I3437">
            <v>9203</v>
          </cell>
          <cell r="J3437" t="str">
            <v>澎湖廣場營業部_客服組</v>
          </cell>
          <cell r="K3437">
            <v>3020</v>
          </cell>
          <cell r="L3437">
            <v>311</v>
          </cell>
          <cell r="M3437" t="str">
            <v>代理組長</v>
          </cell>
        </row>
        <row r="3438">
          <cell r="B3438">
            <v>26782</v>
          </cell>
          <cell r="C3438" t="str">
            <v>呂可栗</v>
          </cell>
          <cell r="D3438">
            <v>200</v>
          </cell>
          <cell r="E3438" t="str">
            <v>澎坊股份有限公司</v>
          </cell>
          <cell r="F3438" t="str">
            <v>PE</v>
          </cell>
          <cell r="G3438">
            <v>9230</v>
          </cell>
          <cell r="H3438" t="str">
            <v>澎湖廣場營業部</v>
          </cell>
          <cell r="I3438">
            <v>9203</v>
          </cell>
          <cell r="J3438" t="str">
            <v>澎湖廣場營業部_客服組</v>
          </cell>
          <cell r="K3438">
            <v>5010</v>
          </cell>
          <cell r="L3438">
            <v>511</v>
          </cell>
          <cell r="M3438" t="str">
            <v>顧客服務專員</v>
          </cell>
        </row>
        <row r="3439">
          <cell r="B3439">
            <v>29450</v>
          </cell>
          <cell r="C3439" t="str">
            <v>陳貞余</v>
          </cell>
          <cell r="D3439">
            <v>200</v>
          </cell>
          <cell r="E3439" t="str">
            <v>澎坊股份有限公司</v>
          </cell>
          <cell r="F3439" t="str">
            <v>PE</v>
          </cell>
          <cell r="G3439">
            <v>9230</v>
          </cell>
          <cell r="H3439" t="str">
            <v>澎湖廣場營業部</v>
          </cell>
          <cell r="I3439">
            <v>9203</v>
          </cell>
          <cell r="J3439" t="str">
            <v>澎湖廣場營業部_客服組</v>
          </cell>
          <cell r="K3439">
            <v>5010</v>
          </cell>
          <cell r="L3439">
            <v>511</v>
          </cell>
          <cell r="M3439" t="str">
            <v>顧客服務專員</v>
          </cell>
        </row>
        <row r="3440">
          <cell r="B3440">
            <v>31039</v>
          </cell>
          <cell r="C3440" t="str">
            <v>黃品云</v>
          </cell>
          <cell r="D3440">
            <v>200</v>
          </cell>
          <cell r="E3440" t="str">
            <v>澎坊股份有限公司</v>
          </cell>
          <cell r="F3440" t="str">
            <v>PE</v>
          </cell>
          <cell r="G3440">
            <v>9230</v>
          </cell>
          <cell r="H3440" t="str">
            <v>澎湖廣場營業部</v>
          </cell>
          <cell r="I3440">
            <v>9203</v>
          </cell>
          <cell r="J3440" t="str">
            <v>澎湖廣場營業部_客服組</v>
          </cell>
          <cell r="K3440">
            <v>5010</v>
          </cell>
          <cell r="L3440">
            <v>565</v>
          </cell>
          <cell r="M3440" t="str">
            <v>顧客接待員</v>
          </cell>
        </row>
        <row r="3441">
          <cell r="B3441">
            <v>31075</v>
          </cell>
          <cell r="C3441" t="str">
            <v>(溫)曉倩</v>
          </cell>
          <cell r="D3441">
            <v>200</v>
          </cell>
          <cell r="E3441" t="str">
            <v>澎坊股份有限公司</v>
          </cell>
          <cell r="F3441" t="str">
            <v>PE</v>
          </cell>
          <cell r="G3441">
            <v>9230</v>
          </cell>
          <cell r="H3441" t="str">
            <v>澎湖廣場營業部</v>
          </cell>
          <cell r="I3441">
            <v>9203</v>
          </cell>
          <cell r="J3441" t="str">
            <v>澎湖廣場營業部_客服組</v>
          </cell>
          <cell r="K3441">
            <v>5010</v>
          </cell>
          <cell r="L3441">
            <v>565</v>
          </cell>
          <cell r="M3441" t="str">
            <v>顧客接待員</v>
          </cell>
        </row>
        <row r="3442">
          <cell r="B3442">
            <v>31757</v>
          </cell>
          <cell r="C3442" t="str">
            <v>張(王+民)慈</v>
          </cell>
          <cell r="D3442">
            <v>200</v>
          </cell>
          <cell r="E3442" t="str">
            <v>澎坊股份有限公司</v>
          </cell>
          <cell r="F3442" t="str">
            <v>PE</v>
          </cell>
          <cell r="G3442">
            <v>9230</v>
          </cell>
          <cell r="H3442" t="str">
            <v>澎湖廣場營業部</v>
          </cell>
          <cell r="I3442">
            <v>9203</v>
          </cell>
          <cell r="J3442" t="str">
            <v>澎湖廣場營業部_客服組</v>
          </cell>
          <cell r="K3442">
            <v>5010</v>
          </cell>
          <cell r="L3442">
            <v>565</v>
          </cell>
          <cell r="M3442" t="str">
            <v>顧客接待員</v>
          </cell>
        </row>
        <row r="3443">
          <cell r="B3443">
            <v>32215</v>
          </cell>
          <cell r="C3443" t="str">
            <v>陳怡文</v>
          </cell>
          <cell r="D3443">
            <v>200</v>
          </cell>
          <cell r="E3443" t="str">
            <v>澎坊股份有限公司</v>
          </cell>
          <cell r="F3443" t="str">
            <v>PE</v>
          </cell>
          <cell r="G3443">
            <v>9230</v>
          </cell>
          <cell r="H3443" t="str">
            <v>澎湖廣場營業部</v>
          </cell>
          <cell r="I3443">
            <v>9203</v>
          </cell>
          <cell r="J3443" t="str">
            <v>澎湖廣場營業部_客服組</v>
          </cell>
          <cell r="K3443">
            <v>5010</v>
          </cell>
          <cell r="L3443">
            <v>565</v>
          </cell>
          <cell r="M3443" t="str">
            <v>顧客接待員</v>
          </cell>
        </row>
        <row r="3444">
          <cell r="B3444">
            <v>32771</v>
          </cell>
          <cell r="C3444" t="str">
            <v>李佩芸</v>
          </cell>
          <cell r="D3444">
            <v>200</v>
          </cell>
          <cell r="E3444" t="str">
            <v>澎坊股份有限公司</v>
          </cell>
          <cell r="F3444" t="str">
            <v>PE</v>
          </cell>
          <cell r="G3444">
            <v>9230</v>
          </cell>
          <cell r="H3444" t="str">
            <v>澎湖廣場營業部</v>
          </cell>
          <cell r="I3444">
            <v>9203</v>
          </cell>
          <cell r="J3444" t="str">
            <v>澎湖廣場營業部_客服組</v>
          </cell>
          <cell r="K3444">
            <v>5010</v>
          </cell>
          <cell r="L3444">
            <v>565</v>
          </cell>
          <cell r="M3444" t="str">
            <v>顧客接待員</v>
          </cell>
        </row>
        <row r="3445">
          <cell r="B3445">
            <v>33231</v>
          </cell>
          <cell r="C3445" t="str">
            <v>柯捷馨</v>
          </cell>
          <cell r="D3445">
            <v>200</v>
          </cell>
          <cell r="E3445" t="str">
            <v>澎坊股份有限公司</v>
          </cell>
          <cell r="F3445" t="str">
            <v>PE</v>
          </cell>
          <cell r="G3445">
            <v>9230</v>
          </cell>
          <cell r="H3445" t="str">
            <v>澎湖廣場營業部</v>
          </cell>
          <cell r="I3445">
            <v>9203</v>
          </cell>
          <cell r="J3445" t="str">
            <v>澎湖廣場營業部_客服組</v>
          </cell>
          <cell r="K3445">
            <v>5010</v>
          </cell>
          <cell r="L3445">
            <v>565</v>
          </cell>
          <cell r="M3445" t="str">
            <v>顧客接待員</v>
          </cell>
        </row>
        <row r="3446">
          <cell r="B3446">
            <v>33864</v>
          </cell>
          <cell r="C3446" t="str">
            <v>呂心怡</v>
          </cell>
          <cell r="D3446">
            <v>200</v>
          </cell>
          <cell r="E3446" t="str">
            <v>澎坊股份有限公司</v>
          </cell>
          <cell r="F3446" t="str">
            <v>PE</v>
          </cell>
          <cell r="G3446">
            <v>9230</v>
          </cell>
          <cell r="H3446" t="str">
            <v>澎湖廣場營業部</v>
          </cell>
          <cell r="I3446">
            <v>9203</v>
          </cell>
          <cell r="J3446" t="str">
            <v>澎湖廣場營業部_客服組</v>
          </cell>
          <cell r="K3446">
            <v>5010</v>
          </cell>
          <cell r="L3446">
            <v>565</v>
          </cell>
          <cell r="M3446" t="str">
            <v>顧客接待員</v>
          </cell>
        </row>
        <row r="3447">
          <cell r="B3447">
            <v>99296</v>
          </cell>
          <cell r="C3447" t="str">
            <v>張春美</v>
          </cell>
          <cell r="D3447">
            <v>200</v>
          </cell>
          <cell r="E3447" t="str">
            <v>澎坊股份有限公司</v>
          </cell>
          <cell r="F3447" t="str">
            <v>PE</v>
          </cell>
          <cell r="G3447">
            <v>9230</v>
          </cell>
          <cell r="H3447" t="str">
            <v>澎湖廣場營業部</v>
          </cell>
          <cell r="I3447">
            <v>9203</v>
          </cell>
          <cell r="J3447" t="str">
            <v>澎湖廣場營業部_客服組</v>
          </cell>
          <cell r="K3447">
            <v>3010</v>
          </cell>
          <cell r="L3447">
            <v>310</v>
          </cell>
          <cell r="M3447" t="str">
            <v>組長</v>
          </cell>
        </row>
        <row r="3448">
          <cell r="B3448">
            <v>12132</v>
          </cell>
          <cell r="C3448" t="str">
            <v>郭珍妤</v>
          </cell>
          <cell r="D3448">
            <v>200</v>
          </cell>
          <cell r="E3448" t="str">
            <v>澎坊股份有限公司</v>
          </cell>
          <cell r="F3448" t="str">
            <v>PE</v>
          </cell>
          <cell r="G3448">
            <v>9230</v>
          </cell>
          <cell r="H3448" t="str">
            <v>澎湖廣場營業部</v>
          </cell>
          <cell r="I3448">
            <v>9204</v>
          </cell>
          <cell r="J3448" t="str">
            <v>澎湖廣場營業部_倉管預售組</v>
          </cell>
          <cell r="K3448">
            <v>5010</v>
          </cell>
          <cell r="L3448">
            <v>427</v>
          </cell>
          <cell r="M3448" t="str">
            <v>助理員</v>
          </cell>
        </row>
        <row r="3449">
          <cell r="B3449">
            <v>15236</v>
          </cell>
          <cell r="C3449" t="str">
            <v>洪俊傑</v>
          </cell>
          <cell r="D3449">
            <v>200</v>
          </cell>
          <cell r="E3449" t="str">
            <v>澎坊股份有限公司</v>
          </cell>
          <cell r="F3449" t="str">
            <v>PE</v>
          </cell>
          <cell r="G3449">
            <v>9230</v>
          </cell>
          <cell r="H3449" t="str">
            <v>澎湖廣場營業部</v>
          </cell>
          <cell r="I3449">
            <v>9204</v>
          </cell>
          <cell r="J3449" t="str">
            <v>澎湖廣場營業部_倉管預售組</v>
          </cell>
          <cell r="K3449">
            <v>5010</v>
          </cell>
          <cell r="L3449">
            <v>419</v>
          </cell>
          <cell r="M3449" t="str">
            <v>倉管專員</v>
          </cell>
        </row>
        <row r="3450">
          <cell r="B3450">
            <v>16103</v>
          </cell>
          <cell r="C3450" t="str">
            <v>蔡宗錥</v>
          </cell>
          <cell r="D3450">
            <v>200</v>
          </cell>
          <cell r="E3450" t="str">
            <v>澎坊股份有限公司</v>
          </cell>
          <cell r="F3450" t="str">
            <v>PE</v>
          </cell>
          <cell r="G3450">
            <v>9230</v>
          </cell>
          <cell r="H3450" t="str">
            <v>澎湖廣場營業部</v>
          </cell>
          <cell r="I3450">
            <v>9204</v>
          </cell>
          <cell r="J3450" t="str">
            <v>澎湖廣場營業部_倉管預售組</v>
          </cell>
          <cell r="K3450">
            <v>5010</v>
          </cell>
          <cell r="L3450">
            <v>419</v>
          </cell>
          <cell r="M3450" t="str">
            <v>倉管專員</v>
          </cell>
        </row>
        <row r="3451">
          <cell r="B3451">
            <v>19945</v>
          </cell>
          <cell r="C3451" t="str">
            <v>蕭凱璘</v>
          </cell>
          <cell r="D3451">
            <v>200</v>
          </cell>
          <cell r="E3451" t="str">
            <v>澎坊股份有限公司</v>
          </cell>
          <cell r="F3451" t="str">
            <v>PE</v>
          </cell>
          <cell r="G3451">
            <v>9230</v>
          </cell>
          <cell r="H3451" t="str">
            <v>澎湖廣場營業部</v>
          </cell>
          <cell r="I3451">
            <v>9204</v>
          </cell>
          <cell r="J3451" t="str">
            <v>澎湖廣場營業部_倉管預售組</v>
          </cell>
          <cell r="K3451">
            <v>5010</v>
          </cell>
          <cell r="L3451">
            <v>419</v>
          </cell>
          <cell r="M3451" t="str">
            <v>倉管專員</v>
          </cell>
        </row>
        <row r="3452">
          <cell r="B3452">
            <v>19953</v>
          </cell>
          <cell r="C3452" t="str">
            <v>陳逸祥</v>
          </cell>
          <cell r="D3452">
            <v>200</v>
          </cell>
          <cell r="E3452" t="str">
            <v>澎坊股份有限公司</v>
          </cell>
          <cell r="F3452" t="str">
            <v>PE</v>
          </cell>
          <cell r="G3452">
            <v>9230</v>
          </cell>
          <cell r="H3452" t="str">
            <v>澎湖廣場營業部</v>
          </cell>
          <cell r="I3452">
            <v>9204</v>
          </cell>
          <cell r="J3452" t="str">
            <v>澎湖廣場營業部_倉管預售組</v>
          </cell>
          <cell r="K3452">
            <v>5010</v>
          </cell>
          <cell r="L3452">
            <v>419</v>
          </cell>
          <cell r="M3452" t="str">
            <v>倉管專員</v>
          </cell>
        </row>
        <row r="3453">
          <cell r="B3453">
            <v>24793</v>
          </cell>
          <cell r="C3453" t="str">
            <v>林靖凱</v>
          </cell>
          <cell r="D3453">
            <v>200</v>
          </cell>
          <cell r="E3453" t="str">
            <v>澎坊股份有限公司</v>
          </cell>
          <cell r="F3453" t="str">
            <v>PE</v>
          </cell>
          <cell r="G3453">
            <v>9230</v>
          </cell>
          <cell r="H3453" t="str">
            <v>澎湖廣場營業部</v>
          </cell>
          <cell r="I3453">
            <v>9204</v>
          </cell>
          <cell r="J3453" t="str">
            <v>澎湖廣場營業部_倉管預售組</v>
          </cell>
          <cell r="K3453">
            <v>5010</v>
          </cell>
          <cell r="L3453">
            <v>419</v>
          </cell>
          <cell r="M3453" t="str">
            <v>倉管專員</v>
          </cell>
        </row>
        <row r="3454">
          <cell r="B3454">
            <v>25503</v>
          </cell>
          <cell r="C3454" t="str">
            <v>陳奇賦</v>
          </cell>
          <cell r="D3454">
            <v>200</v>
          </cell>
          <cell r="E3454" t="str">
            <v>澎坊股份有限公司</v>
          </cell>
          <cell r="F3454" t="str">
            <v>PE</v>
          </cell>
          <cell r="G3454">
            <v>9230</v>
          </cell>
          <cell r="H3454" t="str">
            <v>澎湖廣場營業部</v>
          </cell>
          <cell r="I3454">
            <v>9204</v>
          </cell>
          <cell r="J3454" t="str">
            <v>澎湖廣場營業部_倉管預售組</v>
          </cell>
          <cell r="K3454">
            <v>5010</v>
          </cell>
          <cell r="L3454">
            <v>419</v>
          </cell>
          <cell r="M3454" t="str">
            <v>倉管專員</v>
          </cell>
        </row>
        <row r="3455">
          <cell r="B3455">
            <v>27880</v>
          </cell>
          <cell r="C3455" t="str">
            <v>洪光文</v>
          </cell>
          <cell r="D3455">
            <v>200</v>
          </cell>
          <cell r="E3455" t="str">
            <v>澎坊股份有限公司</v>
          </cell>
          <cell r="F3455" t="str">
            <v>PE</v>
          </cell>
          <cell r="G3455">
            <v>9230</v>
          </cell>
          <cell r="H3455" t="str">
            <v>澎湖廣場營業部</v>
          </cell>
          <cell r="I3455">
            <v>9204</v>
          </cell>
          <cell r="J3455" t="str">
            <v>澎湖廣場營業部_倉管預售組</v>
          </cell>
          <cell r="K3455">
            <v>5010</v>
          </cell>
          <cell r="L3455">
            <v>432</v>
          </cell>
          <cell r="M3455" t="str">
            <v>倉管員</v>
          </cell>
        </row>
        <row r="3456">
          <cell r="B3456">
            <v>30264</v>
          </cell>
          <cell r="C3456" t="str">
            <v>王順永</v>
          </cell>
          <cell r="D3456">
            <v>200</v>
          </cell>
          <cell r="E3456" t="str">
            <v>澎坊股份有限公司</v>
          </cell>
          <cell r="F3456" t="str">
            <v>PE</v>
          </cell>
          <cell r="G3456">
            <v>9230</v>
          </cell>
          <cell r="H3456" t="str">
            <v>澎湖廣場營業部</v>
          </cell>
          <cell r="I3456">
            <v>9204</v>
          </cell>
          <cell r="J3456" t="str">
            <v>澎湖廣場營業部_倉管預售組</v>
          </cell>
          <cell r="K3456">
            <v>5010</v>
          </cell>
          <cell r="L3456">
            <v>432</v>
          </cell>
          <cell r="M3456" t="str">
            <v>倉管員</v>
          </cell>
        </row>
        <row r="3457">
          <cell r="B3457">
            <v>31180</v>
          </cell>
          <cell r="C3457" t="str">
            <v>許詩怡</v>
          </cell>
          <cell r="D3457">
            <v>200</v>
          </cell>
          <cell r="E3457" t="str">
            <v>澎坊股份有限公司</v>
          </cell>
          <cell r="F3457" t="str">
            <v>PE</v>
          </cell>
          <cell r="G3457">
            <v>9230</v>
          </cell>
          <cell r="H3457" t="str">
            <v>澎湖廣場營業部</v>
          </cell>
          <cell r="I3457">
            <v>9204</v>
          </cell>
          <cell r="J3457" t="str">
            <v>澎湖廣場營業部_倉管預售組</v>
          </cell>
          <cell r="K3457">
            <v>5010</v>
          </cell>
          <cell r="L3457">
            <v>432</v>
          </cell>
          <cell r="M3457" t="str">
            <v>倉管員</v>
          </cell>
        </row>
        <row r="3458">
          <cell r="B3458">
            <v>31268</v>
          </cell>
          <cell r="C3458" t="str">
            <v>黃姿渝</v>
          </cell>
          <cell r="D3458">
            <v>200</v>
          </cell>
          <cell r="E3458" t="str">
            <v>澎坊股份有限公司</v>
          </cell>
          <cell r="F3458" t="str">
            <v>PE</v>
          </cell>
          <cell r="G3458">
            <v>9230</v>
          </cell>
          <cell r="H3458" t="str">
            <v>澎湖廣場營業部</v>
          </cell>
          <cell r="I3458">
            <v>9204</v>
          </cell>
          <cell r="J3458" t="str">
            <v>澎湖廣場營業部_倉管預售組</v>
          </cell>
          <cell r="K3458">
            <v>5010</v>
          </cell>
          <cell r="L3458">
            <v>432</v>
          </cell>
          <cell r="M3458" t="str">
            <v>倉管員</v>
          </cell>
        </row>
        <row r="3459">
          <cell r="B3459">
            <v>31504</v>
          </cell>
          <cell r="C3459" t="str">
            <v>朱偉鑫</v>
          </cell>
          <cell r="D3459">
            <v>200</v>
          </cell>
          <cell r="E3459" t="str">
            <v>澎坊股份有限公司</v>
          </cell>
          <cell r="F3459" t="str">
            <v>PE</v>
          </cell>
          <cell r="G3459">
            <v>9230</v>
          </cell>
          <cell r="H3459" t="str">
            <v>澎湖廣場營業部</v>
          </cell>
          <cell r="I3459">
            <v>9204</v>
          </cell>
          <cell r="J3459" t="str">
            <v>澎湖廣場營業部_倉管預售組</v>
          </cell>
          <cell r="K3459">
            <v>5010</v>
          </cell>
          <cell r="L3459">
            <v>433</v>
          </cell>
          <cell r="M3459" t="str">
            <v>理貨員</v>
          </cell>
        </row>
        <row r="3460">
          <cell r="B3460">
            <v>31709</v>
          </cell>
          <cell r="C3460" t="str">
            <v>吳家慧</v>
          </cell>
          <cell r="D3460">
            <v>200</v>
          </cell>
          <cell r="E3460" t="str">
            <v>澎坊股份有限公司</v>
          </cell>
          <cell r="F3460" t="str">
            <v>PE</v>
          </cell>
          <cell r="G3460">
            <v>9230</v>
          </cell>
          <cell r="H3460" t="str">
            <v>澎湖廣場營業部</v>
          </cell>
          <cell r="I3460">
            <v>9204</v>
          </cell>
          <cell r="J3460" t="str">
            <v>澎湖廣場營業部_倉管預售組</v>
          </cell>
          <cell r="K3460">
            <v>5010</v>
          </cell>
          <cell r="L3460">
            <v>432</v>
          </cell>
          <cell r="M3460" t="str">
            <v>倉管員</v>
          </cell>
        </row>
        <row r="3461">
          <cell r="B3461">
            <v>32109</v>
          </cell>
          <cell r="C3461" t="str">
            <v>鄭繼剛</v>
          </cell>
          <cell r="D3461">
            <v>200</v>
          </cell>
          <cell r="E3461" t="str">
            <v>澎坊股份有限公司</v>
          </cell>
          <cell r="F3461" t="str">
            <v>PE</v>
          </cell>
          <cell r="G3461">
            <v>9230</v>
          </cell>
          <cell r="H3461" t="str">
            <v>澎湖廣場營業部</v>
          </cell>
          <cell r="I3461">
            <v>9204</v>
          </cell>
          <cell r="J3461" t="str">
            <v>澎湖廣場營業部_倉管預售組</v>
          </cell>
          <cell r="K3461">
            <v>5010</v>
          </cell>
          <cell r="L3461">
            <v>432</v>
          </cell>
          <cell r="M3461" t="str">
            <v>倉管員</v>
          </cell>
        </row>
        <row r="3462">
          <cell r="B3462">
            <v>32413</v>
          </cell>
          <cell r="C3462" t="str">
            <v>許全丞</v>
          </cell>
          <cell r="D3462">
            <v>200</v>
          </cell>
          <cell r="E3462" t="str">
            <v>澎坊股份有限公司</v>
          </cell>
          <cell r="F3462" t="str">
            <v>PE</v>
          </cell>
          <cell r="G3462">
            <v>9230</v>
          </cell>
          <cell r="H3462" t="str">
            <v>澎湖廣場營業部</v>
          </cell>
          <cell r="I3462">
            <v>9204</v>
          </cell>
          <cell r="J3462" t="str">
            <v>澎湖廣場營業部_倉管預售組</v>
          </cell>
          <cell r="K3462">
            <v>5010</v>
          </cell>
          <cell r="L3462">
            <v>432</v>
          </cell>
          <cell r="M3462" t="str">
            <v>倉管員</v>
          </cell>
        </row>
        <row r="3463">
          <cell r="B3463">
            <v>33074</v>
          </cell>
          <cell r="C3463" t="str">
            <v>池冠昕</v>
          </cell>
          <cell r="D3463">
            <v>200</v>
          </cell>
          <cell r="E3463" t="str">
            <v>澎坊股份有限公司</v>
          </cell>
          <cell r="F3463" t="str">
            <v>PE</v>
          </cell>
          <cell r="G3463">
            <v>9230</v>
          </cell>
          <cell r="H3463" t="str">
            <v>澎湖廣場營業部</v>
          </cell>
          <cell r="I3463">
            <v>9204</v>
          </cell>
          <cell r="J3463" t="str">
            <v>澎湖廣場營業部_倉管預售組</v>
          </cell>
          <cell r="K3463">
            <v>5010</v>
          </cell>
          <cell r="L3463">
            <v>432</v>
          </cell>
          <cell r="M3463" t="str">
            <v>倉管員</v>
          </cell>
        </row>
        <row r="3464">
          <cell r="B3464">
            <v>33361</v>
          </cell>
          <cell r="C3464" t="str">
            <v>范修維</v>
          </cell>
          <cell r="D3464">
            <v>200</v>
          </cell>
          <cell r="E3464" t="str">
            <v>澎坊股份有限公司</v>
          </cell>
          <cell r="F3464" t="str">
            <v>PE</v>
          </cell>
          <cell r="G3464">
            <v>9230</v>
          </cell>
          <cell r="H3464" t="str">
            <v>澎湖廣場營業部</v>
          </cell>
          <cell r="I3464">
            <v>9204</v>
          </cell>
          <cell r="J3464" t="str">
            <v>澎湖廣場營業部_倉管預售組</v>
          </cell>
          <cell r="K3464">
            <v>5010</v>
          </cell>
          <cell r="L3464">
            <v>432</v>
          </cell>
          <cell r="M3464" t="str">
            <v>倉管員</v>
          </cell>
        </row>
        <row r="3465">
          <cell r="B3465">
            <v>33362</v>
          </cell>
          <cell r="C3465" t="str">
            <v>林映璇</v>
          </cell>
          <cell r="D3465">
            <v>200</v>
          </cell>
          <cell r="E3465" t="str">
            <v>澎坊股份有限公司</v>
          </cell>
          <cell r="F3465" t="str">
            <v>PE</v>
          </cell>
          <cell r="G3465">
            <v>9230</v>
          </cell>
          <cell r="H3465" t="str">
            <v>澎湖廣場營業部</v>
          </cell>
          <cell r="I3465">
            <v>9204</v>
          </cell>
          <cell r="J3465" t="str">
            <v>澎湖廣場營業部_倉管預售組</v>
          </cell>
          <cell r="K3465">
            <v>5010</v>
          </cell>
          <cell r="L3465">
            <v>432</v>
          </cell>
          <cell r="M3465" t="str">
            <v>倉管員</v>
          </cell>
        </row>
        <row r="3466">
          <cell r="B3466">
            <v>33883</v>
          </cell>
          <cell r="C3466" t="str">
            <v>蘇柔樺</v>
          </cell>
          <cell r="D3466">
            <v>200</v>
          </cell>
          <cell r="E3466" t="str">
            <v>澎坊股份有限公司</v>
          </cell>
          <cell r="F3466" t="str">
            <v>PE</v>
          </cell>
          <cell r="G3466">
            <v>9230</v>
          </cell>
          <cell r="H3466" t="str">
            <v>澎湖廣場營業部</v>
          </cell>
          <cell r="I3466">
            <v>9204</v>
          </cell>
          <cell r="J3466" t="str">
            <v>澎湖廣場營業部_倉管預售組</v>
          </cell>
          <cell r="K3466">
            <v>5010</v>
          </cell>
          <cell r="L3466">
            <v>585</v>
          </cell>
          <cell r="M3466" t="str">
            <v>實習生</v>
          </cell>
        </row>
        <row r="3467">
          <cell r="B3467">
            <v>33888</v>
          </cell>
          <cell r="C3467" t="str">
            <v>邱正立</v>
          </cell>
          <cell r="D3467">
            <v>200</v>
          </cell>
          <cell r="E3467" t="str">
            <v>澎坊股份有限公司</v>
          </cell>
          <cell r="F3467" t="str">
            <v>PE</v>
          </cell>
          <cell r="G3467">
            <v>9230</v>
          </cell>
          <cell r="H3467" t="str">
            <v>澎湖廣場營業部</v>
          </cell>
          <cell r="I3467">
            <v>9204</v>
          </cell>
          <cell r="J3467" t="str">
            <v>澎湖廣場營業部_倉管預售組</v>
          </cell>
          <cell r="K3467">
            <v>5010</v>
          </cell>
          <cell r="L3467">
            <v>585</v>
          </cell>
          <cell r="M3467" t="str">
            <v>實習生</v>
          </cell>
        </row>
        <row r="3468">
          <cell r="B3468">
            <v>33889</v>
          </cell>
          <cell r="C3468" t="str">
            <v>林宜蓁</v>
          </cell>
          <cell r="D3468">
            <v>200</v>
          </cell>
          <cell r="E3468" t="str">
            <v>澎坊股份有限公司</v>
          </cell>
          <cell r="F3468" t="str">
            <v>PE</v>
          </cell>
          <cell r="G3468">
            <v>9230</v>
          </cell>
          <cell r="H3468" t="str">
            <v>澎湖廣場營業部</v>
          </cell>
          <cell r="I3468">
            <v>9204</v>
          </cell>
          <cell r="J3468" t="str">
            <v>澎湖廣場營業部_倉管預售組</v>
          </cell>
          <cell r="K3468">
            <v>5010</v>
          </cell>
          <cell r="L3468">
            <v>585</v>
          </cell>
          <cell r="M3468" t="str">
            <v>實習生</v>
          </cell>
        </row>
        <row r="3469">
          <cell r="B3469">
            <v>33890</v>
          </cell>
          <cell r="C3469" t="str">
            <v>吳芳如</v>
          </cell>
          <cell r="D3469">
            <v>200</v>
          </cell>
          <cell r="E3469" t="str">
            <v>澎坊股份有限公司</v>
          </cell>
          <cell r="F3469" t="str">
            <v>PE</v>
          </cell>
          <cell r="G3469">
            <v>9230</v>
          </cell>
          <cell r="H3469" t="str">
            <v>澎湖廣場營業部</v>
          </cell>
          <cell r="I3469">
            <v>9204</v>
          </cell>
          <cell r="J3469" t="str">
            <v>澎湖廣場營業部_倉管預售組</v>
          </cell>
          <cell r="K3469">
            <v>5010</v>
          </cell>
          <cell r="L3469">
            <v>585</v>
          </cell>
          <cell r="M3469" t="str">
            <v>實習生</v>
          </cell>
        </row>
        <row r="3470">
          <cell r="B3470">
            <v>33981</v>
          </cell>
          <cell r="C3470" t="str">
            <v>段誌恩</v>
          </cell>
          <cell r="D3470">
            <v>200</v>
          </cell>
          <cell r="E3470" t="str">
            <v>澎坊股份有限公司</v>
          </cell>
          <cell r="F3470" t="str">
            <v>PE</v>
          </cell>
          <cell r="G3470">
            <v>9230</v>
          </cell>
          <cell r="H3470" t="str">
            <v>澎湖廣場營業部</v>
          </cell>
          <cell r="I3470">
            <v>9204</v>
          </cell>
          <cell r="J3470" t="str">
            <v>澎湖廣場營業部_倉管預售組</v>
          </cell>
          <cell r="K3470">
            <v>5010</v>
          </cell>
          <cell r="L3470">
            <v>432</v>
          </cell>
          <cell r="M3470" t="str">
            <v>倉管員</v>
          </cell>
        </row>
        <row r="3471">
          <cell r="B3471">
            <v>99190</v>
          </cell>
          <cell r="C3471" t="str">
            <v>莊英傑</v>
          </cell>
          <cell r="D3471">
            <v>200</v>
          </cell>
          <cell r="E3471" t="str">
            <v>澎坊股份有限公司</v>
          </cell>
          <cell r="F3471" t="str">
            <v>PE</v>
          </cell>
          <cell r="G3471">
            <v>9230</v>
          </cell>
          <cell r="H3471" t="str">
            <v>澎湖廣場營業部</v>
          </cell>
          <cell r="I3471">
            <v>9204</v>
          </cell>
          <cell r="J3471" t="str">
            <v>澎湖廣場營業部_倉管預售組</v>
          </cell>
          <cell r="K3471">
            <v>5010</v>
          </cell>
          <cell r="L3471">
            <v>419</v>
          </cell>
          <cell r="M3471" t="str">
            <v>倉管專員</v>
          </cell>
        </row>
        <row r="3472">
          <cell r="B3472">
            <v>99288</v>
          </cell>
          <cell r="C3472" t="str">
            <v>呂宗信</v>
          </cell>
          <cell r="D3472">
            <v>200</v>
          </cell>
          <cell r="E3472" t="str">
            <v>澎坊股份有限公司</v>
          </cell>
          <cell r="F3472" t="str">
            <v>PE</v>
          </cell>
          <cell r="G3472">
            <v>9230</v>
          </cell>
          <cell r="H3472" t="str">
            <v>澎湖廣場營業部</v>
          </cell>
          <cell r="I3472">
            <v>9204</v>
          </cell>
          <cell r="J3472" t="str">
            <v>澎湖廣場營業部_倉管預售組</v>
          </cell>
          <cell r="K3472">
            <v>3010</v>
          </cell>
          <cell r="L3472">
            <v>310</v>
          </cell>
          <cell r="M3472" t="str">
            <v>組長</v>
          </cell>
        </row>
        <row r="3473">
          <cell r="B3473">
            <v>99471</v>
          </cell>
          <cell r="C3473" t="str">
            <v>歐宗銘</v>
          </cell>
          <cell r="D3473">
            <v>200</v>
          </cell>
          <cell r="E3473" t="str">
            <v>澎坊股份有限公司</v>
          </cell>
          <cell r="F3473" t="str">
            <v>PE</v>
          </cell>
          <cell r="G3473">
            <v>9230</v>
          </cell>
          <cell r="H3473" t="str">
            <v>澎湖廣場營業部</v>
          </cell>
          <cell r="I3473">
            <v>9204</v>
          </cell>
          <cell r="J3473" t="str">
            <v>澎湖廣場營業部_倉管預售組</v>
          </cell>
          <cell r="K3473">
            <v>5010</v>
          </cell>
          <cell r="L3473">
            <v>419</v>
          </cell>
          <cell r="M3473" t="str">
            <v>倉管專員</v>
          </cell>
        </row>
        <row r="3474">
          <cell r="B3474">
            <v>99561</v>
          </cell>
          <cell r="C3474" t="str">
            <v>張家華</v>
          </cell>
          <cell r="D3474">
            <v>200</v>
          </cell>
          <cell r="E3474" t="str">
            <v>澎坊股份有限公司</v>
          </cell>
          <cell r="F3474" t="str">
            <v>PE</v>
          </cell>
          <cell r="G3474">
            <v>9230</v>
          </cell>
          <cell r="H3474" t="str">
            <v>澎湖廣場營業部</v>
          </cell>
          <cell r="I3474">
            <v>9204</v>
          </cell>
          <cell r="J3474" t="str">
            <v>澎湖廣場營業部_倉管預售組</v>
          </cell>
          <cell r="K3474">
            <v>3010</v>
          </cell>
          <cell r="L3474">
            <v>310</v>
          </cell>
          <cell r="M3474" t="str">
            <v>組長</v>
          </cell>
        </row>
        <row r="3475">
          <cell r="B3475">
            <v>99792</v>
          </cell>
          <cell r="C3475" t="str">
            <v>呂永輝</v>
          </cell>
          <cell r="D3475">
            <v>200</v>
          </cell>
          <cell r="E3475" t="str">
            <v>澎坊股份有限公司</v>
          </cell>
          <cell r="F3475" t="str">
            <v>PE</v>
          </cell>
          <cell r="G3475">
            <v>9230</v>
          </cell>
          <cell r="H3475" t="str">
            <v>澎湖廣場營業部</v>
          </cell>
          <cell r="I3475">
            <v>9204</v>
          </cell>
          <cell r="J3475" t="str">
            <v>澎湖廣場營業部_倉管預售組</v>
          </cell>
          <cell r="K3475">
            <v>3010</v>
          </cell>
          <cell r="L3475">
            <v>310</v>
          </cell>
          <cell r="M3475" t="str">
            <v>組長</v>
          </cell>
        </row>
        <row r="3476">
          <cell r="B3476">
            <v>30416</v>
          </cell>
          <cell r="C3476" t="str">
            <v>陳亭羽</v>
          </cell>
          <cell r="D3476">
            <v>200</v>
          </cell>
          <cell r="E3476" t="str">
            <v>澎坊股份有限公司</v>
          </cell>
          <cell r="F3476" t="str">
            <v>PE</v>
          </cell>
          <cell r="G3476">
            <v>9230</v>
          </cell>
          <cell r="H3476" t="str">
            <v>澎湖廣場營業部</v>
          </cell>
          <cell r="I3476">
            <v>9205</v>
          </cell>
          <cell r="J3476" t="str">
            <v>澎湖廣場營業部_業務組</v>
          </cell>
          <cell r="K3476">
            <v>5010</v>
          </cell>
          <cell r="L3476">
            <v>510</v>
          </cell>
          <cell r="M3476" t="str">
            <v>業務代表</v>
          </cell>
        </row>
        <row r="3477">
          <cell r="B3477">
            <v>99470</v>
          </cell>
          <cell r="C3477" t="str">
            <v>呂錦河</v>
          </cell>
          <cell r="D3477">
            <v>200</v>
          </cell>
          <cell r="E3477" t="str">
            <v>澎坊股份有限公司</v>
          </cell>
          <cell r="F3477" t="str">
            <v>PE</v>
          </cell>
          <cell r="G3477">
            <v>9230</v>
          </cell>
          <cell r="H3477" t="str">
            <v>澎湖廣場營業部</v>
          </cell>
          <cell r="I3477">
            <v>9205</v>
          </cell>
          <cell r="J3477" t="str">
            <v>澎湖廣場營業部_業務組</v>
          </cell>
          <cell r="K3477">
            <v>3010</v>
          </cell>
          <cell r="L3477">
            <v>310</v>
          </cell>
          <cell r="M3477" t="str">
            <v>組長</v>
          </cell>
        </row>
        <row r="3478">
          <cell r="B3478">
            <v>92082</v>
          </cell>
          <cell r="C3478" t="str">
            <v>吳甄真</v>
          </cell>
          <cell r="D3478">
            <v>200</v>
          </cell>
          <cell r="E3478" t="str">
            <v>澎坊股份有限公司</v>
          </cell>
          <cell r="F3478" t="str">
            <v>PE</v>
          </cell>
          <cell r="G3478">
            <v>9230</v>
          </cell>
          <cell r="H3478" t="str">
            <v>澎湖廣場營業部</v>
          </cell>
          <cell r="I3478">
            <v>9210</v>
          </cell>
          <cell r="J3478" t="str">
            <v>澎湖廣場營業一組</v>
          </cell>
          <cell r="K3478">
            <v>2070</v>
          </cell>
          <cell r="L3478">
            <v>210</v>
          </cell>
          <cell r="M3478" t="str">
            <v>副理</v>
          </cell>
        </row>
        <row r="3479">
          <cell r="B3479">
            <v>16403</v>
          </cell>
          <cell r="C3479" t="str">
            <v>蔡靜宜</v>
          </cell>
          <cell r="D3479">
            <v>200</v>
          </cell>
          <cell r="E3479" t="str">
            <v>澎坊股份有限公司</v>
          </cell>
          <cell r="F3479" t="str">
            <v>PE</v>
          </cell>
          <cell r="G3479">
            <v>9230</v>
          </cell>
          <cell r="H3479" t="str">
            <v>澎湖廣場營業部</v>
          </cell>
          <cell r="I3479">
            <v>9211</v>
          </cell>
          <cell r="J3479" t="str">
            <v>澎湖廣場營業一組_精品一組</v>
          </cell>
          <cell r="K3479">
            <v>5010</v>
          </cell>
          <cell r="L3479">
            <v>500</v>
          </cell>
          <cell r="M3479" t="str">
            <v>營業員</v>
          </cell>
        </row>
        <row r="3480">
          <cell r="B3480">
            <v>16908</v>
          </cell>
          <cell r="C3480" t="str">
            <v>歐陽臻</v>
          </cell>
          <cell r="D3480">
            <v>200</v>
          </cell>
          <cell r="E3480" t="str">
            <v>澎坊股份有限公司</v>
          </cell>
          <cell r="F3480" t="str">
            <v>PE</v>
          </cell>
          <cell r="G3480">
            <v>9230</v>
          </cell>
          <cell r="H3480" t="str">
            <v>澎湖廣場營業部</v>
          </cell>
          <cell r="I3480">
            <v>9211</v>
          </cell>
          <cell r="J3480" t="str">
            <v>澎湖廣場營業一組_精品一組</v>
          </cell>
          <cell r="K3480">
            <v>5010</v>
          </cell>
          <cell r="L3480">
            <v>500</v>
          </cell>
          <cell r="M3480" t="str">
            <v>營業員</v>
          </cell>
        </row>
        <row r="3481">
          <cell r="B3481">
            <v>25197</v>
          </cell>
          <cell r="C3481" t="str">
            <v>許宥析</v>
          </cell>
          <cell r="D3481">
            <v>200</v>
          </cell>
          <cell r="E3481" t="str">
            <v>澎坊股份有限公司</v>
          </cell>
          <cell r="F3481" t="str">
            <v>PE</v>
          </cell>
          <cell r="G3481">
            <v>9230</v>
          </cell>
          <cell r="H3481" t="str">
            <v>澎湖廣場營業部</v>
          </cell>
          <cell r="I3481">
            <v>9211</v>
          </cell>
          <cell r="J3481" t="str">
            <v>澎湖廣場營業一組_精品一組</v>
          </cell>
          <cell r="K3481">
            <v>3010</v>
          </cell>
          <cell r="L3481">
            <v>310</v>
          </cell>
          <cell r="M3481" t="str">
            <v>組長</v>
          </cell>
        </row>
        <row r="3482">
          <cell r="B3482">
            <v>26891</v>
          </cell>
          <cell r="C3482" t="str">
            <v>成昌旭</v>
          </cell>
          <cell r="D3482">
            <v>200</v>
          </cell>
          <cell r="E3482" t="str">
            <v>澎坊股份有限公司</v>
          </cell>
          <cell r="F3482" t="str">
            <v>PE</v>
          </cell>
          <cell r="G3482">
            <v>9230</v>
          </cell>
          <cell r="H3482" t="str">
            <v>澎湖廣場營業部</v>
          </cell>
          <cell r="I3482">
            <v>9211</v>
          </cell>
          <cell r="J3482" t="str">
            <v>澎湖廣場營業一組_精品一組</v>
          </cell>
          <cell r="K3482">
            <v>5010</v>
          </cell>
          <cell r="L3482">
            <v>500</v>
          </cell>
          <cell r="M3482" t="str">
            <v>營業員</v>
          </cell>
        </row>
        <row r="3483">
          <cell r="B3483">
            <v>31365</v>
          </cell>
          <cell r="C3483" t="str">
            <v>張紋綾</v>
          </cell>
          <cell r="D3483">
            <v>200</v>
          </cell>
          <cell r="E3483" t="str">
            <v>澎坊股份有限公司</v>
          </cell>
          <cell r="F3483" t="str">
            <v>PE</v>
          </cell>
          <cell r="G3483">
            <v>9230</v>
          </cell>
          <cell r="H3483" t="str">
            <v>澎湖廣場營業部</v>
          </cell>
          <cell r="I3483">
            <v>9211</v>
          </cell>
          <cell r="J3483" t="str">
            <v>澎湖廣場營業一組_精品一組</v>
          </cell>
          <cell r="K3483">
            <v>5010</v>
          </cell>
          <cell r="L3483">
            <v>500</v>
          </cell>
          <cell r="M3483" t="str">
            <v>營業員</v>
          </cell>
        </row>
        <row r="3484">
          <cell r="B3484">
            <v>31640</v>
          </cell>
          <cell r="C3484" t="str">
            <v>林姵吩</v>
          </cell>
          <cell r="D3484">
            <v>200</v>
          </cell>
          <cell r="E3484" t="str">
            <v>澎坊股份有限公司</v>
          </cell>
          <cell r="F3484" t="str">
            <v>PE</v>
          </cell>
          <cell r="G3484">
            <v>9230</v>
          </cell>
          <cell r="H3484" t="str">
            <v>澎湖廣場營業部</v>
          </cell>
          <cell r="I3484">
            <v>9211</v>
          </cell>
          <cell r="J3484" t="str">
            <v>澎湖廣場營業一組_精品一組</v>
          </cell>
          <cell r="K3484">
            <v>5010</v>
          </cell>
          <cell r="L3484">
            <v>500</v>
          </cell>
          <cell r="M3484" t="str">
            <v>營業員</v>
          </cell>
        </row>
        <row r="3485">
          <cell r="B3485">
            <v>33226</v>
          </cell>
          <cell r="C3485" t="str">
            <v>劉家(女勻)</v>
          </cell>
          <cell r="D3485">
            <v>200</v>
          </cell>
          <cell r="E3485" t="str">
            <v>澎坊股份有限公司</v>
          </cell>
          <cell r="F3485" t="str">
            <v>PE</v>
          </cell>
          <cell r="G3485">
            <v>9230</v>
          </cell>
          <cell r="H3485" t="str">
            <v>澎湖廣場營業部</v>
          </cell>
          <cell r="I3485">
            <v>9211</v>
          </cell>
          <cell r="J3485" t="str">
            <v>澎湖廣場營業一組_精品一組</v>
          </cell>
          <cell r="K3485">
            <v>5010</v>
          </cell>
          <cell r="L3485">
            <v>500</v>
          </cell>
          <cell r="M3485" t="str">
            <v>營業員</v>
          </cell>
        </row>
        <row r="3486">
          <cell r="B3486">
            <v>33392</v>
          </cell>
          <cell r="C3486" t="str">
            <v>葉翎珊</v>
          </cell>
          <cell r="D3486">
            <v>200</v>
          </cell>
          <cell r="E3486" t="str">
            <v>澎坊股份有限公司</v>
          </cell>
          <cell r="F3486" t="str">
            <v>PE</v>
          </cell>
          <cell r="G3486">
            <v>9230</v>
          </cell>
          <cell r="H3486" t="str">
            <v>澎湖廣場營業部</v>
          </cell>
          <cell r="I3486">
            <v>9211</v>
          </cell>
          <cell r="J3486" t="str">
            <v>澎湖廣場營業一組_精品一組</v>
          </cell>
          <cell r="K3486">
            <v>5010</v>
          </cell>
          <cell r="L3486">
            <v>500</v>
          </cell>
          <cell r="M3486" t="str">
            <v>營業員</v>
          </cell>
        </row>
        <row r="3487">
          <cell r="B3487">
            <v>33866</v>
          </cell>
          <cell r="C3487" t="str">
            <v>陳(火+宣)文</v>
          </cell>
          <cell r="D3487">
            <v>200</v>
          </cell>
          <cell r="E3487" t="str">
            <v>澎坊股份有限公司</v>
          </cell>
          <cell r="F3487" t="str">
            <v>PE</v>
          </cell>
          <cell r="G3487">
            <v>9230</v>
          </cell>
          <cell r="H3487" t="str">
            <v>澎湖廣場營業部</v>
          </cell>
          <cell r="I3487">
            <v>9211</v>
          </cell>
          <cell r="J3487" t="str">
            <v>澎湖廣場營業一組_精品一組</v>
          </cell>
          <cell r="K3487">
            <v>5010</v>
          </cell>
          <cell r="L3487">
            <v>585</v>
          </cell>
          <cell r="M3487" t="str">
            <v>實習生</v>
          </cell>
        </row>
        <row r="3488">
          <cell r="B3488">
            <v>33867</v>
          </cell>
          <cell r="C3488" t="str">
            <v>潘柏勳</v>
          </cell>
          <cell r="D3488">
            <v>200</v>
          </cell>
          <cell r="E3488" t="str">
            <v>澎坊股份有限公司</v>
          </cell>
          <cell r="F3488" t="str">
            <v>PE</v>
          </cell>
          <cell r="G3488">
            <v>9230</v>
          </cell>
          <cell r="H3488" t="str">
            <v>澎湖廣場營業部</v>
          </cell>
          <cell r="I3488">
            <v>9211</v>
          </cell>
          <cell r="J3488" t="str">
            <v>澎湖廣場營業一組_精品一組</v>
          </cell>
          <cell r="K3488">
            <v>5010</v>
          </cell>
          <cell r="L3488">
            <v>585</v>
          </cell>
          <cell r="M3488" t="str">
            <v>實習生</v>
          </cell>
        </row>
        <row r="3489">
          <cell r="B3489">
            <v>12125</v>
          </cell>
          <cell r="C3489" t="str">
            <v>黃喬茵</v>
          </cell>
          <cell r="D3489">
            <v>200</v>
          </cell>
          <cell r="E3489" t="str">
            <v>澎坊股份有限公司</v>
          </cell>
          <cell r="F3489" t="str">
            <v>PE</v>
          </cell>
          <cell r="G3489">
            <v>9230</v>
          </cell>
          <cell r="H3489" t="str">
            <v>澎湖廣場營業部</v>
          </cell>
          <cell r="I3489">
            <v>9212</v>
          </cell>
          <cell r="J3489" t="str">
            <v>澎湖廣場營業一組_精品二組</v>
          </cell>
          <cell r="K3489">
            <v>3010</v>
          </cell>
          <cell r="L3489">
            <v>310</v>
          </cell>
          <cell r="M3489" t="str">
            <v>組長</v>
          </cell>
        </row>
        <row r="3490">
          <cell r="B3490">
            <v>13446</v>
          </cell>
          <cell r="C3490" t="str">
            <v>林家弘</v>
          </cell>
          <cell r="D3490">
            <v>200</v>
          </cell>
          <cell r="E3490" t="str">
            <v>澎坊股份有限公司</v>
          </cell>
          <cell r="F3490" t="str">
            <v>PE</v>
          </cell>
          <cell r="G3490">
            <v>9230</v>
          </cell>
          <cell r="H3490" t="str">
            <v>澎湖廣場營業部</v>
          </cell>
          <cell r="I3490">
            <v>9212</v>
          </cell>
          <cell r="J3490" t="str">
            <v>澎湖廣場營業一組_精品二組</v>
          </cell>
          <cell r="K3490">
            <v>3010</v>
          </cell>
          <cell r="L3490">
            <v>310</v>
          </cell>
          <cell r="M3490" t="str">
            <v>組長</v>
          </cell>
        </row>
        <row r="3491">
          <cell r="B3491">
            <v>22082</v>
          </cell>
          <cell r="C3491" t="str">
            <v>趙雨晨</v>
          </cell>
          <cell r="D3491">
            <v>200</v>
          </cell>
          <cell r="E3491" t="str">
            <v>澎坊股份有限公司</v>
          </cell>
          <cell r="F3491" t="str">
            <v>PE</v>
          </cell>
          <cell r="G3491">
            <v>9230</v>
          </cell>
          <cell r="H3491" t="str">
            <v>澎湖廣場營業部</v>
          </cell>
          <cell r="I3491">
            <v>9212</v>
          </cell>
          <cell r="J3491" t="str">
            <v>澎湖廣場營業一組_精品二組</v>
          </cell>
          <cell r="K3491">
            <v>5010</v>
          </cell>
          <cell r="L3491">
            <v>500</v>
          </cell>
          <cell r="M3491" t="str">
            <v>營業員</v>
          </cell>
        </row>
        <row r="3492">
          <cell r="B3492">
            <v>24128</v>
          </cell>
          <cell r="C3492" t="str">
            <v>謝德楷</v>
          </cell>
          <cell r="D3492">
            <v>200</v>
          </cell>
          <cell r="E3492" t="str">
            <v>澎坊股份有限公司</v>
          </cell>
          <cell r="F3492" t="str">
            <v>PE</v>
          </cell>
          <cell r="G3492">
            <v>9230</v>
          </cell>
          <cell r="H3492" t="str">
            <v>澎湖廣場營業部</v>
          </cell>
          <cell r="I3492">
            <v>9212</v>
          </cell>
          <cell r="J3492" t="str">
            <v>澎湖廣場營業一組_精品二組</v>
          </cell>
          <cell r="K3492">
            <v>5010</v>
          </cell>
          <cell r="L3492">
            <v>500</v>
          </cell>
          <cell r="M3492" t="str">
            <v>營業員</v>
          </cell>
        </row>
        <row r="3493">
          <cell r="B3493">
            <v>24607</v>
          </cell>
          <cell r="C3493" t="str">
            <v>傅語蕎</v>
          </cell>
          <cell r="D3493">
            <v>200</v>
          </cell>
          <cell r="E3493" t="str">
            <v>澎坊股份有限公司</v>
          </cell>
          <cell r="F3493" t="str">
            <v>PE</v>
          </cell>
          <cell r="G3493">
            <v>9230</v>
          </cell>
          <cell r="H3493" t="str">
            <v>澎湖廣場營業部</v>
          </cell>
          <cell r="I3493">
            <v>9212</v>
          </cell>
          <cell r="J3493" t="str">
            <v>澎湖廣場營業一組_精品二組</v>
          </cell>
          <cell r="K3493">
            <v>5010</v>
          </cell>
          <cell r="L3493">
            <v>500</v>
          </cell>
          <cell r="M3493" t="str">
            <v>營業員</v>
          </cell>
        </row>
        <row r="3494">
          <cell r="B3494">
            <v>24747</v>
          </cell>
          <cell r="C3494" t="str">
            <v>白若瑩</v>
          </cell>
          <cell r="D3494">
            <v>200</v>
          </cell>
          <cell r="E3494" t="str">
            <v>澎坊股份有限公司</v>
          </cell>
          <cell r="F3494" t="str">
            <v>PE</v>
          </cell>
          <cell r="G3494">
            <v>9230</v>
          </cell>
          <cell r="H3494" t="str">
            <v>澎湖廣場營業部</v>
          </cell>
          <cell r="I3494">
            <v>9212</v>
          </cell>
          <cell r="J3494" t="str">
            <v>澎湖廣場營業一組_精品二組</v>
          </cell>
          <cell r="K3494">
            <v>5010</v>
          </cell>
          <cell r="L3494">
            <v>500</v>
          </cell>
          <cell r="M3494" t="str">
            <v>營業員</v>
          </cell>
        </row>
        <row r="3495">
          <cell r="B3495">
            <v>25078</v>
          </cell>
          <cell r="C3495" t="str">
            <v>鮑禹禎</v>
          </cell>
          <cell r="D3495">
            <v>200</v>
          </cell>
          <cell r="E3495" t="str">
            <v>澎坊股份有限公司</v>
          </cell>
          <cell r="F3495" t="str">
            <v>PE</v>
          </cell>
          <cell r="G3495">
            <v>9230</v>
          </cell>
          <cell r="H3495" t="str">
            <v>澎湖廣場營業部</v>
          </cell>
          <cell r="I3495">
            <v>9212</v>
          </cell>
          <cell r="J3495" t="str">
            <v>澎湖廣場營業一組_精品二組</v>
          </cell>
          <cell r="K3495">
            <v>5010</v>
          </cell>
          <cell r="L3495">
            <v>500</v>
          </cell>
          <cell r="M3495" t="str">
            <v>營業員</v>
          </cell>
        </row>
        <row r="3496">
          <cell r="B3496">
            <v>26025</v>
          </cell>
          <cell r="C3496" t="str">
            <v>吳承豫</v>
          </cell>
          <cell r="D3496">
            <v>200</v>
          </cell>
          <cell r="E3496" t="str">
            <v>澎坊股份有限公司</v>
          </cell>
          <cell r="F3496" t="str">
            <v>PE</v>
          </cell>
          <cell r="G3496">
            <v>9230</v>
          </cell>
          <cell r="H3496" t="str">
            <v>澎湖廣場營業部</v>
          </cell>
          <cell r="I3496">
            <v>9212</v>
          </cell>
          <cell r="J3496" t="str">
            <v>澎湖廣場營業一組_精品二組</v>
          </cell>
          <cell r="K3496">
            <v>4010</v>
          </cell>
          <cell r="L3496">
            <v>331</v>
          </cell>
          <cell r="M3496" t="str">
            <v>櫃長</v>
          </cell>
        </row>
        <row r="3497">
          <cell r="B3497">
            <v>30294</v>
          </cell>
          <cell r="C3497" t="str">
            <v>洪銘</v>
          </cell>
          <cell r="D3497">
            <v>200</v>
          </cell>
          <cell r="E3497" t="str">
            <v>澎坊股份有限公司</v>
          </cell>
          <cell r="F3497" t="str">
            <v>PE</v>
          </cell>
          <cell r="G3497">
            <v>9230</v>
          </cell>
          <cell r="H3497" t="str">
            <v>澎湖廣場營業部</v>
          </cell>
          <cell r="I3497">
            <v>9212</v>
          </cell>
          <cell r="J3497" t="str">
            <v>澎湖廣場營業一組_精品二組</v>
          </cell>
          <cell r="K3497">
            <v>5010</v>
          </cell>
          <cell r="L3497">
            <v>500</v>
          </cell>
          <cell r="M3497" t="str">
            <v>營業員</v>
          </cell>
        </row>
        <row r="3498">
          <cell r="B3498">
            <v>31258</v>
          </cell>
          <cell r="C3498" t="str">
            <v>邱暄閔</v>
          </cell>
          <cell r="D3498">
            <v>200</v>
          </cell>
          <cell r="E3498" t="str">
            <v>澎坊股份有限公司</v>
          </cell>
          <cell r="F3498" t="str">
            <v>PE</v>
          </cell>
          <cell r="G3498">
            <v>9230</v>
          </cell>
          <cell r="H3498" t="str">
            <v>澎湖廣場營業部</v>
          </cell>
          <cell r="I3498">
            <v>9212</v>
          </cell>
          <cell r="J3498" t="str">
            <v>澎湖廣場營業一組_精品二組</v>
          </cell>
          <cell r="K3498">
            <v>5010</v>
          </cell>
          <cell r="L3498">
            <v>500</v>
          </cell>
          <cell r="M3498" t="str">
            <v>營業員</v>
          </cell>
        </row>
        <row r="3499">
          <cell r="B3499">
            <v>31615</v>
          </cell>
          <cell r="C3499" t="str">
            <v>梁妍菲</v>
          </cell>
          <cell r="D3499">
            <v>200</v>
          </cell>
          <cell r="E3499" t="str">
            <v>澎坊股份有限公司</v>
          </cell>
          <cell r="F3499" t="str">
            <v>PE</v>
          </cell>
          <cell r="G3499">
            <v>9230</v>
          </cell>
          <cell r="H3499" t="str">
            <v>澎湖廣場營業部</v>
          </cell>
          <cell r="I3499">
            <v>9212</v>
          </cell>
          <cell r="J3499" t="str">
            <v>澎湖廣場營業一組_精品二組</v>
          </cell>
          <cell r="K3499">
            <v>5010</v>
          </cell>
          <cell r="L3499">
            <v>500</v>
          </cell>
          <cell r="M3499" t="str">
            <v>營業員</v>
          </cell>
        </row>
        <row r="3500">
          <cell r="B3500">
            <v>33070</v>
          </cell>
          <cell r="C3500" t="str">
            <v>曾鈺婷</v>
          </cell>
          <cell r="D3500">
            <v>200</v>
          </cell>
          <cell r="E3500" t="str">
            <v>澎坊股份有限公司</v>
          </cell>
          <cell r="F3500" t="str">
            <v>PE</v>
          </cell>
          <cell r="G3500">
            <v>9230</v>
          </cell>
          <cell r="H3500" t="str">
            <v>澎湖廣場營業部</v>
          </cell>
          <cell r="I3500">
            <v>9212</v>
          </cell>
          <cell r="J3500" t="str">
            <v>澎湖廣場營業一組_精品二組</v>
          </cell>
          <cell r="K3500">
            <v>5010</v>
          </cell>
          <cell r="L3500">
            <v>500</v>
          </cell>
          <cell r="M3500" t="str">
            <v>營業員</v>
          </cell>
        </row>
        <row r="3501">
          <cell r="B3501">
            <v>33868</v>
          </cell>
          <cell r="C3501" t="str">
            <v>張育珊</v>
          </cell>
          <cell r="D3501">
            <v>200</v>
          </cell>
          <cell r="E3501" t="str">
            <v>澎坊股份有限公司</v>
          </cell>
          <cell r="F3501" t="str">
            <v>PE</v>
          </cell>
          <cell r="G3501">
            <v>9230</v>
          </cell>
          <cell r="H3501" t="str">
            <v>澎湖廣場營業部</v>
          </cell>
          <cell r="I3501">
            <v>9212</v>
          </cell>
          <cell r="J3501" t="str">
            <v>澎湖廣場營業一組_精品二組</v>
          </cell>
          <cell r="K3501">
            <v>5010</v>
          </cell>
          <cell r="L3501">
            <v>585</v>
          </cell>
          <cell r="M3501" t="str">
            <v>實習生</v>
          </cell>
        </row>
        <row r="3502">
          <cell r="B3502">
            <v>33869</v>
          </cell>
          <cell r="C3502" t="str">
            <v>鄭幸恩</v>
          </cell>
          <cell r="D3502">
            <v>200</v>
          </cell>
          <cell r="E3502" t="str">
            <v>澎坊股份有限公司</v>
          </cell>
          <cell r="F3502" t="str">
            <v>PE</v>
          </cell>
          <cell r="G3502">
            <v>9230</v>
          </cell>
          <cell r="H3502" t="str">
            <v>澎湖廣場營業部</v>
          </cell>
          <cell r="I3502">
            <v>9212</v>
          </cell>
          <cell r="J3502" t="str">
            <v>澎湖廣場營業一組_精品二組</v>
          </cell>
          <cell r="K3502">
            <v>5010</v>
          </cell>
          <cell r="L3502">
            <v>585</v>
          </cell>
          <cell r="M3502" t="str">
            <v>實習生</v>
          </cell>
        </row>
        <row r="3503">
          <cell r="B3503">
            <v>33870</v>
          </cell>
          <cell r="C3503" t="str">
            <v>李茵琪</v>
          </cell>
          <cell r="D3503">
            <v>200</v>
          </cell>
          <cell r="E3503" t="str">
            <v>澎坊股份有限公司</v>
          </cell>
          <cell r="F3503" t="str">
            <v>PE</v>
          </cell>
          <cell r="G3503">
            <v>9230</v>
          </cell>
          <cell r="H3503" t="str">
            <v>澎湖廣場營業部</v>
          </cell>
          <cell r="I3503">
            <v>9212</v>
          </cell>
          <cell r="J3503" t="str">
            <v>澎湖廣場營業一組_精品二組</v>
          </cell>
          <cell r="K3503">
            <v>5010</v>
          </cell>
          <cell r="L3503">
            <v>585</v>
          </cell>
          <cell r="M3503" t="str">
            <v>實習生</v>
          </cell>
        </row>
        <row r="3504">
          <cell r="B3504">
            <v>33945</v>
          </cell>
          <cell r="C3504" t="str">
            <v>蕭聿賢</v>
          </cell>
          <cell r="D3504">
            <v>200</v>
          </cell>
          <cell r="E3504" t="str">
            <v>澎坊股份有限公司</v>
          </cell>
          <cell r="F3504" t="str">
            <v>PE</v>
          </cell>
          <cell r="G3504">
            <v>9230</v>
          </cell>
          <cell r="H3504" t="str">
            <v>澎湖廣場營業部</v>
          </cell>
          <cell r="I3504">
            <v>9212</v>
          </cell>
          <cell r="J3504" t="str">
            <v>澎湖廣場營業一組_精品二組</v>
          </cell>
          <cell r="K3504">
            <v>5010</v>
          </cell>
          <cell r="L3504">
            <v>500</v>
          </cell>
          <cell r="M3504" t="str">
            <v>營業員</v>
          </cell>
        </row>
        <row r="3505">
          <cell r="B3505">
            <v>34076</v>
          </cell>
          <cell r="C3505" t="str">
            <v>陳語薇</v>
          </cell>
          <cell r="D3505">
            <v>200</v>
          </cell>
          <cell r="E3505" t="str">
            <v>澎坊股份有限公司</v>
          </cell>
          <cell r="F3505" t="str">
            <v>PE</v>
          </cell>
          <cell r="G3505">
            <v>9230</v>
          </cell>
          <cell r="H3505" t="str">
            <v>澎湖廣場營業部</v>
          </cell>
          <cell r="I3505">
            <v>9212</v>
          </cell>
          <cell r="J3505" t="str">
            <v>澎湖廣場營業一組_精品二組</v>
          </cell>
          <cell r="K3505">
            <v>5010</v>
          </cell>
          <cell r="L3505">
            <v>500</v>
          </cell>
          <cell r="M3505" t="str">
            <v>營業員</v>
          </cell>
        </row>
        <row r="3506">
          <cell r="B3506">
            <v>34243</v>
          </cell>
          <cell r="C3506" t="str">
            <v>陳品伶</v>
          </cell>
          <cell r="D3506">
            <v>200</v>
          </cell>
          <cell r="E3506" t="str">
            <v>澎坊股份有限公司</v>
          </cell>
          <cell r="F3506" t="str">
            <v>PE</v>
          </cell>
          <cell r="G3506">
            <v>9230</v>
          </cell>
          <cell r="H3506" t="str">
            <v>澎湖廣場營業部</v>
          </cell>
          <cell r="I3506">
            <v>9212</v>
          </cell>
          <cell r="J3506" t="str">
            <v>澎湖廣場營業一組_精品二組</v>
          </cell>
          <cell r="K3506">
            <v>5010</v>
          </cell>
          <cell r="L3506">
            <v>500</v>
          </cell>
          <cell r="M3506" t="str">
            <v>營業員</v>
          </cell>
        </row>
        <row r="3507">
          <cell r="B3507">
            <v>99180</v>
          </cell>
          <cell r="C3507" t="str">
            <v>張欣侖</v>
          </cell>
          <cell r="D3507">
            <v>200</v>
          </cell>
          <cell r="E3507" t="str">
            <v>澎坊股份有限公司</v>
          </cell>
          <cell r="F3507" t="str">
            <v>PE</v>
          </cell>
          <cell r="G3507">
            <v>9230</v>
          </cell>
          <cell r="H3507" t="str">
            <v>澎湖廣場營業部</v>
          </cell>
          <cell r="I3507">
            <v>9212</v>
          </cell>
          <cell r="J3507" t="str">
            <v>澎湖廣場營業一組_精品二組</v>
          </cell>
          <cell r="K3507">
            <v>5010</v>
          </cell>
          <cell r="L3507">
            <v>500</v>
          </cell>
          <cell r="M3507" t="str">
            <v>營業員</v>
          </cell>
        </row>
        <row r="3508">
          <cell r="B3508">
            <v>22081</v>
          </cell>
          <cell r="C3508" t="str">
            <v>盧淑娥</v>
          </cell>
          <cell r="D3508">
            <v>200</v>
          </cell>
          <cell r="E3508" t="str">
            <v>澎坊股份有限公司</v>
          </cell>
          <cell r="F3508" t="str">
            <v>PE</v>
          </cell>
          <cell r="G3508">
            <v>9230</v>
          </cell>
          <cell r="H3508" t="str">
            <v>澎湖廣場營業部</v>
          </cell>
          <cell r="I3508">
            <v>9213</v>
          </cell>
          <cell r="J3508" t="str">
            <v>澎湖廣場營業一組_精品三組</v>
          </cell>
          <cell r="K3508">
            <v>4010</v>
          </cell>
          <cell r="L3508">
            <v>331</v>
          </cell>
          <cell r="M3508" t="str">
            <v>櫃長</v>
          </cell>
        </row>
        <row r="3509">
          <cell r="B3509">
            <v>24330</v>
          </cell>
          <cell r="C3509" t="str">
            <v>許舒萍</v>
          </cell>
          <cell r="D3509">
            <v>200</v>
          </cell>
          <cell r="E3509" t="str">
            <v>澎坊股份有限公司</v>
          </cell>
          <cell r="F3509" t="str">
            <v>PE</v>
          </cell>
          <cell r="G3509">
            <v>9230</v>
          </cell>
          <cell r="H3509" t="str">
            <v>澎湖廣場營業部</v>
          </cell>
          <cell r="I3509">
            <v>9213</v>
          </cell>
          <cell r="J3509" t="str">
            <v>澎湖廣場營業一組_精品三組</v>
          </cell>
          <cell r="K3509">
            <v>5010</v>
          </cell>
          <cell r="L3509">
            <v>500</v>
          </cell>
          <cell r="M3509" t="str">
            <v>營業員</v>
          </cell>
        </row>
        <row r="3510">
          <cell r="B3510">
            <v>24600</v>
          </cell>
          <cell r="C3510" t="str">
            <v>陳怡秀</v>
          </cell>
          <cell r="D3510">
            <v>200</v>
          </cell>
          <cell r="E3510" t="str">
            <v>澎坊股份有限公司</v>
          </cell>
          <cell r="F3510" t="str">
            <v>PE</v>
          </cell>
          <cell r="G3510">
            <v>9230</v>
          </cell>
          <cell r="H3510" t="str">
            <v>澎湖廣場營業部</v>
          </cell>
          <cell r="I3510">
            <v>9213</v>
          </cell>
          <cell r="J3510" t="str">
            <v>澎湖廣場營業一組_精品三組</v>
          </cell>
          <cell r="K3510">
            <v>5010</v>
          </cell>
          <cell r="L3510">
            <v>500</v>
          </cell>
          <cell r="M3510" t="str">
            <v>營業員</v>
          </cell>
        </row>
        <row r="3511">
          <cell r="B3511">
            <v>24611</v>
          </cell>
          <cell r="C3511" t="str">
            <v>陳姵如</v>
          </cell>
          <cell r="D3511">
            <v>200</v>
          </cell>
          <cell r="E3511" t="str">
            <v>澎坊股份有限公司</v>
          </cell>
          <cell r="F3511" t="str">
            <v>PE</v>
          </cell>
          <cell r="G3511">
            <v>9230</v>
          </cell>
          <cell r="H3511" t="str">
            <v>澎湖廣場營業部</v>
          </cell>
          <cell r="I3511">
            <v>9213</v>
          </cell>
          <cell r="J3511" t="str">
            <v>澎湖廣場營業一組_精品三組</v>
          </cell>
          <cell r="K3511">
            <v>5010</v>
          </cell>
          <cell r="L3511">
            <v>500</v>
          </cell>
          <cell r="M3511" t="str">
            <v>營業員</v>
          </cell>
        </row>
        <row r="3512">
          <cell r="B3512">
            <v>28901</v>
          </cell>
          <cell r="C3512" t="str">
            <v>康亞婷</v>
          </cell>
          <cell r="D3512">
            <v>200</v>
          </cell>
          <cell r="E3512" t="str">
            <v>澎坊股份有限公司</v>
          </cell>
          <cell r="F3512" t="str">
            <v>PE</v>
          </cell>
          <cell r="G3512">
            <v>9230</v>
          </cell>
          <cell r="H3512" t="str">
            <v>澎湖廣場營業部</v>
          </cell>
          <cell r="I3512">
            <v>9213</v>
          </cell>
          <cell r="J3512" t="str">
            <v>澎湖廣場營業一組_精品三組</v>
          </cell>
          <cell r="K3512">
            <v>5010</v>
          </cell>
          <cell r="L3512">
            <v>500</v>
          </cell>
          <cell r="M3512" t="str">
            <v>營業員</v>
          </cell>
        </row>
        <row r="3513">
          <cell r="B3513">
            <v>29402</v>
          </cell>
          <cell r="C3513" t="str">
            <v>王瑜瑩</v>
          </cell>
          <cell r="D3513">
            <v>200</v>
          </cell>
          <cell r="E3513" t="str">
            <v>澎坊股份有限公司</v>
          </cell>
          <cell r="F3513" t="str">
            <v>PE</v>
          </cell>
          <cell r="G3513">
            <v>9230</v>
          </cell>
          <cell r="H3513" t="str">
            <v>澎湖廣場營業部</v>
          </cell>
          <cell r="I3513">
            <v>9213</v>
          </cell>
          <cell r="J3513" t="str">
            <v>澎湖廣場營業一組_精品三組</v>
          </cell>
          <cell r="K3513">
            <v>5010</v>
          </cell>
          <cell r="L3513">
            <v>500</v>
          </cell>
          <cell r="M3513" t="str">
            <v>營業員</v>
          </cell>
        </row>
        <row r="3514">
          <cell r="B3514">
            <v>30293</v>
          </cell>
          <cell r="C3514" t="str">
            <v>陳柔安</v>
          </cell>
          <cell r="D3514">
            <v>200</v>
          </cell>
          <cell r="E3514" t="str">
            <v>澎坊股份有限公司</v>
          </cell>
          <cell r="F3514" t="str">
            <v>PE</v>
          </cell>
          <cell r="G3514">
            <v>9230</v>
          </cell>
          <cell r="H3514" t="str">
            <v>澎湖廣場營業部</v>
          </cell>
          <cell r="I3514">
            <v>9213</v>
          </cell>
          <cell r="J3514" t="str">
            <v>澎湖廣場營業一組_精品三組</v>
          </cell>
          <cell r="K3514">
            <v>5010</v>
          </cell>
          <cell r="L3514">
            <v>500</v>
          </cell>
          <cell r="M3514" t="str">
            <v>營業員</v>
          </cell>
        </row>
        <row r="3515">
          <cell r="B3515">
            <v>31072</v>
          </cell>
          <cell r="C3515" t="str">
            <v>陳家琳</v>
          </cell>
          <cell r="D3515">
            <v>200</v>
          </cell>
          <cell r="E3515" t="str">
            <v>澎坊股份有限公司</v>
          </cell>
          <cell r="F3515" t="str">
            <v>PE</v>
          </cell>
          <cell r="G3515">
            <v>9230</v>
          </cell>
          <cell r="H3515" t="str">
            <v>澎湖廣場營業部</v>
          </cell>
          <cell r="I3515">
            <v>9213</v>
          </cell>
          <cell r="J3515" t="str">
            <v>澎湖廣場營業一組_精品三組</v>
          </cell>
          <cell r="K3515">
            <v>5010</v>
          </cell>
          <cell r="L3515">
            <v>500</v>
          </cell>
          <cell r="M3515" t="str">
            <v>營業員</v>
          </cell>
        </row>
        <row r="3516">
          <cell r="B3516">
            <v>31093</v>
          </cell>
          <cell r="C3516" t="str">
            <v>呂偲妘</v>
          </cell>
          <cell r="D3516">
            <v>200</v>
          </cell>
          <cell r="E3516" t="str">
            <v>澎坊股份有限公司</v>
          </cell>
          <cell r="F3516" t="str">
            <v>PE</v>
          </cell>
          <cell r="G3516">
            <v>9230</v>
          </cell>
          <cell r="H3516" t="str">
            <v>澎湖廣場營業部</v>
          </cell>
          <cell r="I3516">
            <v>9213</v>
          </cell>
          <cell r="J3516" t="str">
            <v>澎湖廣場營業一組_精品三組</v>
          </cell>
          <cell r="K3516">
            <v>5010</v>
          </cell>
          <cell r="L3516">
            <v>500</v>
          </cell>
          <cell r="M3516" t="str">
            <v>營業員</v>
          </cell>
        </row>
        <row r="3517">
          <cell r="B3517">
            <v>31564</v>
          </cell>
          <cell r="C3517" t="str">
            <v>林曉玫</v>
          </cell>
          <cell r="D3517">
            <v>200</v>
          </cell>
          <cell r="E3517" t="str">
            <v>澎坊股份有限公司</v>
          </cell>
          <cell r="F3517" t="str">
            <v>PE</v>
          </cell>
          <cell r="G3517">
            <v>9230</v>
          </cell>
          <cell r="H3517" t="str">
            <v>澎湖廣場營業部</v>
          </cell>
          <cell r="I3517">
            <v>9213</v>
          </cell>
          <cell r="J3517" t="str">
            <v>澎湖廣場營業一組_精品三組</v>
          </cell>
          <cell r="K3517">
            <v>5010</v>
          </cell>
          <cell r="L3517">
            <v>500</v>
          </cell>
          <cell r="M3517" t="str">
            <v>營業員</v>
          </cell>
        </row>
        <row r="3518">
          <cell r="B3518">
            <v>32040</v>
          </cell>
          <cell r="C3518" t="str">
            <v>陳延維</v>
          </cell>
          <cell r="D3518">
            <v>200</v>
          </cell>
          <cell r="E3518" t="str">
            <v>澎坊股份有限公司</v>
          </cell>
          <cell r="F3518" t="str">
            <v>PE</v>
          </cell>
          <cell r="G3518">
            <v>9230</v>
          </cell>
          <cell r="H3518" t="str">
            <v>澎湖廣場營業部</v>
          </cell>
          <cell r="I3518">
            <v>9213</v>
          </cell>
          <cell r="J3518" t="str">
            <v>澎湖廣場營業一組_精品三組</v>
          </cell>
          <cell r="K3518">
            <v>5010</v>
          </cell>
          <cell r="L3518">
            <v>500</v>
          </cell>
          <cell r="M3518" t="str">
            <v>營業員</v>
          </cell>
        </row>
        <row r="3519">
          <cell r="B3519">
            <v>32667</v>
          </cell>
          <cell r="C3519" t="str">
            <v>王詩宜</v>
          </cell>
          <cell r="D3519">
            <v>200</v>
          </cell>
          <cell r="E3519" t="str">
            <v>澎坊股份有限公司</v>
          </cell>
          <cell r="F3519" t="str">
            <v>PE</v>
          </cell>
          <cell r="G3519">
            <v>9230</v>
          </cell>
          <cell r="H3519" t="str">
            <v>澎湖廣場營業部</v>
          </cell>
          <cell r="I3519">
            <v>9213</v>
          </cell>
          <cell r="J3519" t="str">
            <v>澎湖廣場營業一組_精品三組</v>
          </cell>
          <cell r="K3519">
            <v>5010</v>
          </cell>
          <cell r="L3519">
            <v>500</v>
          </cell>
          <cell r="M3519" t="str">
            <v>營業員</v>
          </cell>
        </row>
        <row r="3520">
          <cell r="B3520">
            <v>33865</v>
          </cell>
          <cell r="C3520" t="str">
            <v>張宇萱</v>
          </cell>
          <cell r="D3520">
            <v>200</v>
          </cell>
          <cell r="E3520" t="str">
            <v>澎坊股份有限公司</v>
          </cell>
          <cell r="F3520" t="str">
            <v>PE</v>
          </cell>
          <cell r="G3520">
            <v>9230</v>
          </cell>
          <cell r="H3520" t="str">
            <v>澎湖廣場營業部</v>
          </cell>
          <cell r="I3520">
            <v>9213</v>
          </cell>
          <cell r="J3520" t="str">
            <v>澎湖廣場營業一組_精品三組</v>
          </cell>
          <cell r="K3520">
            <v>5010</v>
          </cell>
          <cell r="L3520">
            <v>585</v>
          </cell>
          <cell r="M3520" t="str">
            <v>實習生</v>
          </cell>
        </row>
        <row r="3521">
          <cell r="B3521">
            <v>33871</v>
          </cell>
          <cell r="C3521" t="str">
            <v>買宣蓉</v>
          </cell>
          <cell r="D3521">
            <v>200</v>
          </cell>
          <cell r="E3521" t="str">
            <v>澎坊股份有限公司</v>
          </cell>
          <cell r="F3521" t="str">
            <v>PE</v>
          </cell>
          <cell r="G3521">
            <v>9230</v>
          </cell>
          <cell r="H3521" t="str">
            <v>澎湖廣場營業部</v>
          </cell>
          <cell r="I3521">
            <v>9213</v>
          </cell>
          <cell r="J3521" t="str">
            <v>澎湖廣場營業一組_精品三組</v>
          </cell>
          <cell r="K3521">
            <v>5010</v>
          </cell>
          <cell r="L3521">
            <v>585</v>
          </cell>
          <cell r="M3521" t="str">
            <v>實習生</v>
          </cell>
        </row>
        <row r="3522">
          <cell r="B3522">
            <v>99186</v>
          </cell>
          <cell r="C3522" t="str">
            <v>方玉(文+三)</v>
          </cell>
          <cell r="D3522">
            <v>200</v>
          </cell>
          <cell r="E3522" t="str">
            <v>澎坊股份有限公司</v>
          </cell>
          <cell r="F3522" t="str">
            <v>PE</v>
          </cell>
          <cell r="G3522">
            <v>9230</v>
          </cell>
          <cell r="H3522" t="str">
            <v>澎湖廣場營業部</v>
          </cell>
          <cell r="I3522">
            <v>9213</v>
          </cell>
          <cell r="J3522" t="str">
            <v>澎湖廣場營業一組_精品三組</v>
          </cell>
          <cell r="K3522">
            <v>3010</v>
          </cell>
          <cell r="L3522">
            <v>310</v>
          </cell>
          <cell r="M3522" t="str">
            <v>組長</v>
          </cell>
        </row>
        <row r="3523">
          <cell r="B3523">
            <v>15233</v>
          </cell>
          <cell r="C3523" t="str">
            <v>黃柏彥</v>
          </cell>
          <cell r="D3523">
            <v>200</v>
          </cell>
          <cell r="E3523" t="str">
            <v>澎坊股份有限公司</v>
          </cell>
          <cell r="F3523" t="str">
            <v>PE</v>
          </cell>
          <cell r="G3523">
            <v>9230</v>
          </cell>
          <cell r="H3523" t="str">
            <v>澎湖廣場營業部</v>
          </cell>
          <cell r="I3523">
            <v>9214</v>
          </cell>
          <cell r="J3523" t="str">
            <v>澎湖廣場營業一組_精品四組</v>
          </cell>
          <cell r="K3523">
            <v>4010</v>
          </cell>
          <cell r="L3523">
            <v>331</v>
          </cell>
          <cell r="M3523" t="str">
            <v>櫃長</v>
          </cell>
        </row>
        <row r="3524">
          <cell r="B3524">
            <v>24628</v>
          </cell>
          <cell r="C3524" t="str">
            <v>黃欣儀</v>
          </cell>
          <cell r="D3524">
            <v>200</v>
          </cell>
          <cell r="E3524" t="str">
            <v>澎坊股份有限公司</v>
          </cell>
          <cell r="F3524" t="str">
            <v>PE</v>
          </cell>
          <cell r="G3524">
            <v>9230</v>
          </cell>
          <cell r="H3524" t="str">
            <v>澎湖廣場營業部</v>
          </cell>
          <cell r="I3524">
            <v>9214</v>
          </cell>
          <cell r="J3524" t="str">
            <v>澎湖廣場營業一組_精品四組</v>
          </cell>
          <cell r="K3524">
            <v>5010</v>
          </cell>
          <cell r="L3524">
            <v>500</v>
          </cell>
          <cell r="M3524" t="str">
            <v>營業員</v>
          </cell>
        </row>
        <row r="3525">
          <cell r="B3525">
            <v>27144</v>
          </cell>
          <cell r="C3525" t="str">
            <v>顏杏瓊</v>
          </cell>
          <cell r="D3525">
            <v>200</v>
          </cell>
          <cell r="E3525" t="str">
            <v>澎坊股份有限公司</v>
          </cell>
          <cell r="F3525" t="str">
            <v>PE</v>
          </cell>
          <cell r="G3525">
            <v>9230</v>
          </cell>
          <cell r="H3525" t="str">
            <v>澎湖廣場營業部</v>
          </cell>
          <cell r="I3525">
            <v>9214</v>
          </cell>
          <cell r="J3525" t="str">
            <v>澎湖廣場營業一組_精品四組</v>
          </cell>
          <cell r="K3525">
            <v>5010</v>
          </cell>
          <cell r="L3525">
            <v>500</v>
          </cell>
          <cell r="M3525" t="str">
            <v>營業員</v>
          </cell>
        </row>
        <row r="3526">
          <cell r="B3526">
            <v>27187</v>
          </cell>
          <cell r="C3526" t="str">
            <v>吳戎琪</v>
          </cell>
          <cell r="D3526">
            <v>200</v>
          </cell>
          <cell r="E3526" t="str">
            <v>澎坊股份有限公司</v>
          </cell>
          <cell r="F3526" t="str">
            <v>PE</v>
          </cell>
          <cell r="G3526">
            <v>9230</v>
          </cell>
          <cell r="H3526" t="str">
            <v>澎湖廣場營業部</v>
          </cell>
          <cell r="I3526">
            <v>9214</v>
          </cell>
          <cell r="J3526" t="str">
            <v>澎湖廣場營業一組_精品四組</v>
          </cell>
          <cell r="K3526">
            <v>3010</v>
          </cell>
          <cell r="L3526">
            <v>310</v>
          </cell>
          <cell r="M3526" t="str">
            <v>組長</v>
          </cell>
        </row>
        <row r="3527">
          <cell r="B3527">
            <v>27923</v>
          </cell>
          <cell r="C3527" t="str">
            <v>曾雁蓉</v>
          </cell>
          <cell r="D3527">
            <v>200</v>
          </cell>
          <cell r="E3527" t="str">
            <v>澎坊股份有限公司</v>
          </cell>
          <cell r="F3527" t="str">
            <v>PE</v>
          </cell>
          <cell r="G3527">
            <v>9230</v>
          </cell>
          <cell r="H3527" t="str">
            <v>澎湖廣場營業部</v>
          </cell>
          <cell r="I3527">
            <v>9214</v>
          </cell>
          <cell r="J3527" t="str">
            <v>澎湖廣場營業一組_精品四組</v>
          </cell>
          <cell r="K3527">
            <v>5010</v>
          </cell>
          <cell r="L3527">
            <v>500</v>
          </cell>
          <cell r="M3527" t="str">
            <v>營業員</v>
          </cell>
        </row>
        <row r="3528">
          <cell r="B3528">
            <v>29845</v>
          </cell>
          <cell r="C3528" t="str">
            <v>鄧立欣</v>
          </cell>
          <cell r="D3528">
            <v>200</v>
          </cell>
          <cell r="E3528" t="str">
            <v>澎坊股份有限公司</v>
          </cell>
          <cell r="F3528" t="str">
            <v>PE</v>
          </cell>
          <cell r="G3528">
            <v>9230</v>
          </cell>
          <cell r="H3528" t="str">
            <v>澎湖廣場營業部</v>
          </cell>
          <cell r="I3528">
            <v>9214</v>
          </cell>
          <cell r="J3528" t="str">
            <v>澎湖廣場營業一組_精品四組</v>
          </cell>
          <cell r="K3528">
            <v>5010</v>
          </cell>
          <cell r="L3528">
            <v>500</v>
          </cell>
          <cell r="M3528" t="str">
            <v>營業員</v>
          </cell>
        </row>
        <row r="3529">
          <cell r="B3529">
            <v>31438</v>
          </cell>
          <cell r="C3529" t="str">
            <v>蔡雨倫</v>
          </cell>
          <cell r="D3529">
            <v>200</v>
          </cell>
          <cell r="E3529" t="str">
            <v>澎坊股份有限公司</v>
          </cell>
          <cell r="F3529" t="str">
            <v>PE</v>
          </cell>
          <cell r="G3529">
            <v>9230</v>
          </cell>
          <cell r="H3529" t="str">
            <v>澎湖廣場營業部</v>
          </cell>
          <cell r="I3529">
            <v>9214</v>
          </cell>
          <cell r="J3529" t="str">
            <v>澎湖廣場營業一組_精品四組</v>
          </cell>
          <cell r="K3529">
            <v>5010</v>
          </cell>
          <cell r="L3529">
            <v>500</v>
          </cell>
          <cell r="M3529" t="str">
            <v>營業員</v>
          </cell>
        </row>
        <row r="3530">
          <cell r="B3530">
            <v>31439</v>
          </cell>
          <cell r="C3530" t="str">
            <v>馮志祥</v>
          </cell>
          <cell r="D3530">
            <v>200</v>
          </cell>
          <cell r="E3530" t="str">
            <v>澎坊股份有限公司</v>
          </cell>
          <cell r="F3530" t="str">
            <v>PE</v>
          </cell>
          <cell r="G3530">
            <v>9230</v>
          </cell>
          <cell r="H3530" t="str">
            <v>澎湖廣場營業部</v>
          </cell>
          <cell r="I3530">
            <v>9214</v>
          </cell>
          <cell r="J3530" t="str">
            <v>澎湖廣場營業一組_精品四組</v>
          </cell>
          <cell r="K3530">
            <v>5010</v>
          </cell>
          <cell r="L3530">
            <v>500</v>
          </cell>
          <cell r="M3530" t="str">
            <v>營業員</v>
          </cell>
        </row>
        <row r="3531">
          <cell r="B3531">
            <v>31565</v>
          </cell>
          <cell r="C3531" t="str">
            <v>林漢川</v>
          </cell>
          <cell r="D3531">
            <v>200</v>
          </cell>
          <cell r="E3531" t="str">
            <v>澎坊股份有限公司</v>
          </cell>
          <cell r="F3531" t="str">
            <v>PE</v>
          </cell>
          <cell r="G3531">
            <v>9230</v>
          </cell>
          <cell r="H3531" t="str">
            <v>澎湖廣場營業部</v>
          </cell>
          <cell r="I3531">
            <v>9214</v>
          </cell>
          <cell r="J3531" t="str">
            <v>澎湖廣場營業一組_精品四組</v>
          </cell>
          <cell r="K3531">
            <v>5010</v>
          </cell>
          <cell r="L3531">
            <v>500</v>
          </cell>
          <cell r="M3531" t="str">
            <v>營業員</v>
          </cell>
        </row>
        <row r="3532">
          <cell r="B3532">
            <v>32859</v>
          </cell>
          <cell r="C3532" t="str">
            <v>任倢(王+亭)</v>
          </cell>
          <cell r="D3532">
            <v>200</v>
          </cell>
          <cell r="E3532" t="str">
            <v>澎坊股份有限公司</v>
          </cell>
          <cell r="F3532" t="str">
            <v>PE</v>
          </cell>
          <cell r="G3532">
            <v>9230</v>
          </cell>
          <cell r="H3532" t="str">
            <v>澎湖廣場營業部</v>
          </cell>
          <cell r="I3532">
            <v>9214</v>
          </cell>
          <cell r="J3532" t="str">
            <v>澎湖廣場營業一組_精品四組</v>
          </cell>
          <cell r="K3532">
            <v>5010</v>
          </cell>
          <cell r="L3532">
            <v>500</v>
          </cell>
          <cell r="M3532" t="str">
            <v>營業員</v>
          </cell>
        </row>
        <row r="3533">
          <cell r="B3533">
            <v>32936</v>
          </cell>
          <cell r="C3533" t="str">
            <v>蘇晏萱</v>
          </cell>
          <cell r="D3533">
            <v>200</v>
          </cell>
          <cell r="E3533" t="str">
            <v>澎坊股份有限公司</v>
          </cell>
          <cell r="F3533" t="str">
            <v>PE</v>
          </cell>
          <cell r="G3533">
            <v>9230</v>
          </cell>
          <cell r="H3533" t="str">
            <v>澎湖廣場營業部</v>
          </cell>
          <cell r="I3533">
            <v>9214</v>
          </cell>
          <cell r="J3533" t="str">
            <v>澎湖廣場營業一組_精品四組</v>
          </cell>
          <cell r="K3533">
            <v>5010</v>
          </cell>
          <cell r="L3533">
            <v>500</v>
          </cell>
          <cell r="M3533" t="str">
            <v>營業員</v>
          </cell>
        </row>
        <row r="3534">
          <cell r="B3534">
            <v>33228</v>
          </cell>
          <cell r="C3534" t="str">
            <v>吳芯慧</v>
          </cell>
          <cell r="D3534">
            <v>200</v>
          </cell>
          <cell r="E3534" t="str">
            <v>澎坊股份有限公司</v>
          </cell>
          <cell r="F3534" t="str">
            <v>PE</v>
          </cell>
          <cell r="G3534">
            <v>9230</v>
          </cell>
          <cell r="H3534" t="str">
            <v>澎湖廣場營業部</v>
          </cell>
          <cell r="I3534">
            <v>9214</v>
          </cell>
          <cell r="J3534" t="str">
            <v>澎湖廣場營業一組_精品四組</v>
          </cell>
          <cell r="K3534">
            <v>5010</v>
          </cell>
          <cell r="L3534">
            <v>500</v>
          </cell>
          <cell r="M3534" t="str">
            <v>營業員</v>
          </cell>
        </row>
        <row r="3535">
          <cell r="B3535">
            <v>33296</v>
          </cell>
          <cell r="C3535" t="str">
            <v>黃雋翔</v>
          </cell>
          <cell r="D3535">
            <v>200</v>
          </cell>
          <cell r="E3535" t="str">
            <v>澎坊股份有限公司</v>
          </cell>
          <cell r="F3535" t="str">
            <v>PE</v>
          </cell>
          <cell r="G3535">
            <v>9230</v>
          </cell>
          <cell r="H3535" t="str">
            <v>澎湖廣場營業部</v>
          </cell>
          <cell r="I3535">
            <v>9214</v>
          </cell>
          <cell r="J3535" t="str">
            <v>澎湖廣場營業一組_精品四組</v>
          </cell>
          <cell r="K3535">
            <v>5010</v>
          </cell>
          <cell r="L3535">
            <v>500</v>
          </cell>
          <cell r="M3535" t="str">
            <v>營業員</v>
          </cell>
        </row>
        <row r="3536">
          <cell r="B3536">
            <v>33872</v>
          </cell>
          <cell r="C3536" t="str">
            <v>張琇盈</v>
          </cell>
          <cell r="D3536">
            <v>200</v>
          </cell>
          <cell r="E3536" t="str">
            <v>澎坊股份有限公司</v>
          </cell>
          <cell r="F3536" t="str">
            <v>PE</v>
          </cell>
          <cell r="G3536">
            <v>9230</v>
          </cell>
          <cell r="H3536" t="str">
            <v>澎湖廣場營業部</v>
          </cell>
          <cell r="I3536">
            <v>9214</v>
          </cell>
          <cell r="J3536" t="str">
            <v>澎湖廣場營業一組_精品四組</v>
          </cell>
          <cell r="K3536">
            <v>5010</v>
          </cell>
          <cell r="L3536">
            <v>585</v>
          </cell>
          <cell r="M3536" t="str">
            <v>實習生</v>
          </cell>
        </row>
        <row r="3537">
          <cell r="B3537">
            <v>33873</v>
          </cell>
          <cell r="C3537" t="str">
            <v>蘇明宏</v>
          </cell>
          <cell r="D3537">
            <v>200</v>
          </cell>
          <cell r="E3537" t="str">
            <v>澎坊股份有限公司</v>
          </cell>
          <cell r="F3537" t="str">
            <v>PE</v>
          </cell>
          <cell r="G3537">
            <v>9230</v>
          </cell>
          <cell r="H3537" t="str">
            <v>澎湖廣場營業部</v>
          </cell>
          <cell r="I3537">
            <v>9214</v>
          </cell>
          <cell r="J3537" t="str">
            <v>澎湖廣場營業一組_精品四組</v>
          </cell>
          <cell r="K3537">
            <v>5010</v>
          </cell>
          <cell r="L3537">
            <v>585</v>
          </cell>
          <cell r="M3537" t="str">
            <v>實習生</v>
          </cell>
        </row>
        <row r="3538">
          <cell r="B3538">
            <v>33874</v>
          </cell>
          <cell r="C3538" t="str">
            <v>王昀皓</v>
          </cell>
          <cell r="D3538">
            <v>200</v>
          </cell>
          <cell r="E3538" t="str">
            <v>澎坊股份有限公司</v>
          </cell>
          <cell r="F3538" t="str">
            <v>PE</v>
          </cell>
          <cell r="G3538">
            <v>9230</v>
          </cell>
          <cell r="H3538" t="str">
            <v>澎湖廣場營業部</v>
          </cell>
          <cell r="I3538">
            <v>9214</v>
          </cell>
          <cell r="J3538" t="str">
            <v>澎湖廣場營業一組_精品四組</v>
          </cell>
          <cell r="K3538">
            <v>5010</v>
          </cell>
          <cell r="L3538">
            <v>585</v>
          </cell>
          <cell r="M3538" t="str">
            <v>實習生</v>
          </cell>
        </row>
        <row r="3539">
          <cell r="B3539">
            <v>99251</v>
          </cell>
          <cell r="C3539" t="str">
            <v>杜麗</v>
          </cell>
          <cell r="D3539">
            <v>200</v>
          </cell>
          <cell r="E3539" t="str">
            <v>澎坊股份有限公司</v>
          </cell>
          <cell r="F3539" t="str">
            <v>PE</v>
          </cell>
          <cell r="G3539">
            <v>9230</v>
          </cell>
          <cell r="H3539" t="str">
            <v>澎湖廣場營業部</v>
          </cell>
          <cell r="I3539">
            <v>9214</v>
          </cell>
          <cell r="J3539" t="str">
            <v>澎湖廣場營業一組_精品四組</v>
          </cell>
          <cell r="K3539">
            <v>5010</v>
          </cell>
          <cell r="L3539">
            <v>500</v>
          </cell>
          <cell r="M3539" t="str">
            <v>營業員</v>
          </cell>
        </row>
        <row r="3540">
          <cell r="B3540">
            <v>99329</v>
          </cell>
          <cell r="C3540" t="str">
            <v>陳麗霞</v>
          </cell>
          <cell r="D3540">
            <v>200</v>
          </cell>
          <cell r="E3540" t="str">
            <v>澎坊股份有限公司</v>
          </cell>
          <cell r="F3540" t="str">
            <v>PE</v>
          </cell>
          <cell r="G3540">
            <v>9230</v>
          </cell>
          <cell r="H3540" t="str">
            <v>澎湖廣場營業部</v>
          </cell>
          <cell r="I3540">
            <v>9214</v>
          </cell>
          <cell r="J3540" t="str">
            <v>澎湖廣場營業一組_精品四組</v>
          </cell>
          <cell r="K3540">
            <v>3010</v>
          </cell>
          <cell r="L3540">
            <v>310</v>
          </cell>
          <cell r="M3540" t="str">
            <v>組長</v>
          </cell>
        </row>
        <row r="3541">
          <cell r="B3541">
            <v>86240</v>
          </cell>
          <cell r="C3541" t="str">
            <v>黃玲華</v>
          </cell>
          <cell r="D3541">
            <v>200</v>
          </cell>
          <cell r="E3541" t="str">
            <v>澎坊股份有限公司</v>
          </cell>
          <cell r="F3541" t="str">
            <v>PE</v>
          </cell>
          <cell r="G3541">
            <v>9230</v>
          </cell>
          <cell r="H3541" t="str">
            <v>澎湖廣場營業部</v>
          </cell>
          <cell r="I3541">
            <v>9220</v>
          </cell>
          <cell r="J3541" t="str">
            <v>澎湖廣場營業二組</v>
          </cell>
          <cell r="K3541">
            <v>2070</v>
          </cell>
          <cell r="L3541">
            <v>210</v>
          </cell>
          <cell r="M3541" t="str">
            <v>副理</v>
          </cell>
        </row>
        <row r="3542">
          <cell r="B3542">
            <v>11414</v>
          </cell>
          <cell r="C3542" t="str">
            <v>盧佳佳</v>
          </cell>
          <cell r="D3542">
            <v>200</v>
          </cell>
          <cell r="E3542" t="str">
            <v>澎坊股份有限公司</v>
          </cell>
          <cell r="F3542" t="str">
            <v>PE</v>
          </cell>
          <cell r="G3542">
            <v>9230</v>
          </cell>
          <cell r="H3542" t="str">
            <v>澎湖廣場營業部</v>
          </cell>
          <cell r="I3542">
            <v>9221</v>
          </cell>
          <cell r="J3542" t="str">
            <v>澎湖廣場營業二組_香化一組</v>
          </cell>
          <cell r="K3542">
            <v>5010</v>
          </cell>
          <cell r="L3542">
            <v>501</v>
          </cell>
          <cell r="M3542" t="str">
            <v>美容指導員</v>
          </cell>
        </row>
        <row r="3543">
          <cell r="B3543">
            <v>17835</v>
          </cell>
          <cell r="C3543" t="str">
            <v>鄭揚穎</v>
          </cell>
          <cell r="D3543">
            <v>200</v>
          </cell>
          <cell r="E3543" t="str">
            <v>澎坊股份有限公司</v>
          </cell>
          <cell r="F3543" t="str">
            <v>PE</v>
          </cell>
          <cell r="G3543">
            <v>9230</v>
          </cell>
          <cell r="H3543" t="str">
            <v>澎湖廣場營業部</v>
          </cell>
          <cell r="I3543">
            <v>9221</v>
          </cell>
          <cell r="J3543" t="str">
            <v>澎湖廣場營業二組_香化一組</v>
          </cell>
          <cell r="K3543">
            <v>3010</v>
          </cell>
          <cell r="L3543">
            <v>310</v>
          </cell>
          <cell r="M3543" t="str">
            <v>組長</v>
          </cell>
        </row>
        <row r="3544">
          <cell r="B3544">
            <v>17842</v>
          </cell>
          <cell r="C3544" t="str">
            <v>陳美君</v>
          </cell>
          <cell r="D3544">
            <v>200</v>
          </cell>
          <cell r="E3544" t="str">
            <v>澎坊股份有限公司</v>
          </cell>
          <cell r="F3544" t="str">
            <v>PE</v>
          </cell>
          <cell r="G3544">
            <v>9230</v>
          </cell>
          <cell r="H3544" t="str">
            <v>澎湖廣場營業部</v>
          </cell>
          <cell r="I3544">
            <v>9221</v>
          </cell>
          <cell r="J3544" t="str">
            <v>澎湖廣場營業二組_香化一組</v>
          </cell>
          <cell r="K3544">
            <v>5010</v>
          </cell>
          <cell r="L3544">
            <v>501</v>
          </cell>
          <cell r="M3544" t="str">
            <v>美容指導員</v>
          </cell>
        </row>
        <row r="3545">
          <cell r="B3545">
            <v>26610</v>
          </cell>
          <cell r="C3545" t="str">
            <v>趙于萱</v>
          </cell>
          <cell r="D3545">
            <v>200</v>
          </cell>
          <cell r="E3545" t="str">
            <v>澎坊股份有限公司</v>
          </cell>
          <cell r="F3545" t="str">
            <v>PE</v>
          </cell>
          <cell r="G3545">
            <v>9230</v>
          </cell>
          <cell r="H3545" t="str">
            <v>澎湖廣場營業部</v>
          </cell>
          <cell r="I3545">
            <v>9221</v>
          </cell>
          <cell r="J3545" t="str">
            <v>澎湖廣場營業二組_香化一組</v>
          </cell>
          <cell r="K3545">
            <v>3020</v>
          </cell>
          <cell r="L3545">
            <v>311</v>
          </cell>
          <cell r="M3545" t="str">
            <v>代理組長</v>
          </cell>
        </row>
        <row r="3546">
          <cell r="B3546">
            <v>27189</v>
          </cell>
          <cell r="C3546" t="str">
            <v>陳郁婷</v>
          </cell>
          <cell r="D3546">
            <v>200</v>
          </cell>
          <cell r="E3546" t="str">
            <v>澎坊股份有限公司</v>
          </cell>
          <cell r="F3546" t="str">
            <v>PE</v>
          </cell>
          <cell r="G3546">
            <v>9230</v>
          </cell>
          <cell r="H3546" t="str">
            <v>澎湖廣場營業部</v>
          </cell>
          <cell r="I3546">
            <v>9221</v>
          </cell>
          <cell r="J3546" t="str">
            <v>澎湖廣場營業二組_香化一組</v>
          </cell>
          <cell r="K3546">
            <v>5010</v>
          </cell>
          <cell r="L3546">
            <v>501</v>
          </cell>
          <cell r="M3546" t="str">
            <v>美容指導員</v>
          </cell>
        </row>
        <row r="3547">
          <cell r="B3547">
            <v>30290</v>
          </cell>
          <cell r="C3547" t="str">
            <v>郭子正</v>
          </cell>
          <cell r="D3547">
            <v>200</v>
          </cell>
          <cell r="E3547" t="str">
            <v>澎坊股份有限公司</v>
          </cell>
          <cell r="F3547" t="str">
            <v>PE</v>
          </cell>
          <cell r="G3547">
            <v>9230</v>
          </cell>
          <cell r="H3547" t="str">
            <v>澎湖廣場營業部</v>
          </cell>
          <cell r="I3547">
            <v>9221</v>
          </cell>
          <cell r="J3547" t="str">
            <v>澎湖廣場營業二組_香化一組</v>
          </cell>
          <cell r="K3547">
            <v>5010</v>
          </cell>
          <cell r="L3547">
            <v>501</v>
          </cell>
          <cell r="M3547" t="str">
            <v>美容指導員</v>
          </cell>
        </row>
        <row r="3548">
          <cell r="B3548">
            <v>30681</v>
          </cell>
          <cell r="C3548" t="str">
            <v>蕭韻庭</v>
          </cell>
          <cell r="D3548">
            <v>200</v>
          </cell>
          <cell r="E3548" t="str">
            <v>澎坊股份有限公司</v>
          </cell>
          <cell r="F3548" t="str">
            <v>PE</v>
          </cell>
          <cell r="G3548">
            <v>9230</v>
          </cell>
          <cell r="H3548" t="str">
            <v>澎湖廣場營業部</v>
          </cell>
          <cell r="I3548">
            <v>9221</v>
          </cell>
          <cell r="J3548" t="str">
            <v>澎湖廣場營業二組_香化一組</v>
          </cell>
          <cell r="K3548">
            <v>5010</v>
          </cell>
          <cell r="L3548">
            <v>501</v>
          </cell>
          <cell r="M3548" t="str">
            <v>美容指導員</v>
          </cell>
        </row>
        <row r="3549">
          <cell r="B3549">
            <v>31437</v>
          </cell>
          <cell r="C3549" t="str">
            <v>黃重鈞</v>
          </cell>
          <cell r="D3549">
            <v>200</v>
          </cell>
          <cell r="E3549" t="str">
            <v>澎坊股份有限公司</v>
          </cell>
          <cell r="F3549" t="str">
            <v>PE</v>
          </cell>
          <cell r="G3549">
            <v>9230</v>
          </cell>
          <cell r="H3549" t="str">
            <v>澎湖廣場營業部</v>
          </cell>
          <cell r="I3549">
            <v>9221</v>
          </cell>
          <cell r="J3549" t="str">
            <v>澎湖廣場營業二組_香化一組</v>
          </cell>
          <cell r="K3549">
            <v>5010</v>
          </cell>
          <cell r="L3549">
            <v>501</v>
          </cell>
          <cell r="M3549" t="str">
            <v>美容指導員</v>
          </cell>
        </row>
        <row r="3550">
          <cell r="B3550">
            <v>32443</v>
          </cell>
          <cell r="C3550" t="str">
            <v>吳芃欣</v>
          </cell>
          <cell r="D3550">
            <v>200</v>
          </cell>
          <cell r="E3550" t="str">
            <v>澎坊股份有限公司</v>
          </cell>
          <cell r="F3550" t="str">
            <v>PE</v>
          </cell>
          <cell r="G3550">
            <v>9230</v>
          </cell>
          <cell r="H3550" t="str">
            <v>澎湖廣場營業部</v>
          </cell>
          <cell r="I3550">
            <v>9221</v>
          </cell>
          <cell r="J3550" t="str">
            <v>澎湖廣場營業二組_香化一組</v>
          </cell>
          <cell r="K3550">
            <v>5010</v>
          </cell>
          <cell r="L3550">
            <v>501</v>
          </cell>
          <cell r="M3550" t="str">
            <v>美容指導員</v>
          </cell>
        </row>
        <row r="3551">
          <cell r="B3551">
            <v>33875</v>
          </cell>
          <cell r="C3551" t="str">
            <v>吳汶蔚</v>
          </cell>
          <cell r="D3551">
            <v>200</v>
          </cell>
          <cell r="E3551" t="str">
            <v>澎坊股份有限公司</v>
          </cell>
          <cell r="F3551" t="str">
            <v>PE</v>
          </cell>
          <cell r="G3551">
            <v>9230</v>
          </cell>
          <cell r="H3551" t="str">
            <v>澎湖廣場營業部</v>
          </cell>
          <cell r="I3551">
            <v>9221</v>
          </cell>
          <cell r="J3551" t="str">
            <v>澎湖廣場營業二組_香化一組</v>
          </cell>
          <cell r="K3551">
            <v>5010</v>
          </cell>
          <cell r="L3551">
            <v>585</v>
          </cell>
          <cell r="M3551" t="str">
            <v>實習生</v>
          </cell>
        </row>
        <row r="3552">
          <cell r="B3552">
            <v>33876</v>
          </cell>
          <cell r="C3552" t="str">
            <v>鄭仲(文+三)</v>
          </cell>
          <cell r="D3552">
            <v>200</v>
          </cell>
          <cell r="E3552" t="str">
            <v>澎坊股份有限公司</v>
          </cell>
          <cell r="F3552" t="str">
            <v>PE</v>
          </cell>
          <cell r="G3552">
            <v>9230</v>
          </cell>
          <cell r="H3552" t="str">
            <v>澎湖廣場營業部</v>
          </cell>
          <cell r="I3552">
            <v>9221</v>
          </cell>
          <cell r="J3552" t="str">
            <v>澎湖廣場營業二組_香化一組</v>
          </cell>
          <cell r="K3552">
            <v>5010</v>
          </cell>
          <cell r="L3552">
            <v>585</v>
          </cell>
          <cell r="M3552" t="str">
            <v>實習生</v>
          </cell>
        </row>
        <row r="3553">
          <cell r="B3553">
            <v>33877</v>
          </cell>
          <cell r="C3553" t="str">
            <v>莊欣琳</v>
          </cell>
          <cell r="D3553">
            <v>200</v>
          </cell>
          <cell r="E3553" t="str">
            <v>澎坊股份有限公司</v>
          </cell>
          <cell r="F3553" t="str">
            <v>PE</v>
          </cell>
          <cell r="G3553">
            <v>9230</v>
          </cell>
          <cell r="H3553" t="str">
            <v>澎湖廣場營業部</v>
          </cell>
          <cell r="I3553">
            <v>9221</v>
          </cell>
          <cell r="J3553" t="str">
            <v>澎湖廣場營業二組_香化一組</v>
          </cell>
          <cell r="K3553">
            <v>5010</v>
          </cell>
          <cell r="L3553">
            <v>585</v>
          </cell>
          <cell r="M3553" t="str">
            <v>實習生</v>
          </cell>
        </row>
        <row r="3554">
          <cell r="B3554">
            <v>34192</v>
          </cell>
          <cell r="C3554" t="str">
            <v>汪君臨</v>
          </cell>
          <cell r="D3554">
            <v>200</v>
          </cell>
          <cell r="E3554" t="str">
            <v>澎坊股份有限公司</v>
          </cell>
          <cell r="F3554" t="str">
            <v>PE</v>
          </cell>
          <cell r="G3554">
            <v>9230</v>
          </cell>
          <cell r="H3554" t="str">
            <v>澎湖廣場營業部</v>
          </cell>
          <cell r="I3554">
            <v>9221</v>
          </cell>
          <cell r="J3554" t="str">
            <v>澎湖廣場營業二組_香化一組</v>
          </cell>
          <cell r="K3554">
            <v>5010</v>
          </cell>
          <cell r="L3554">
            <v>500</v>
          </cell>
          <cell r="M3554" t="str">
            <v>營業員</v>
          </cell>
        </row>
        <row r="3555">
          <cell r="B3555">
            <v>34245</v>
          </cell>
          <cell r="C3555" t="str">
            <v>覃羽思</v>
          </cell>
          <cell r="D3555">
            <v>200</v>
          </cell>
          <cell r="E3555" t="str">
            <v>澎坊股份有限公司</v>
          </cell>
          <cell r="F3555" t="str">
            <v>PE</v>
          </cell>
          <cell r="G3555">
            <v>9230</v>
          </cell>
          <cell r="H3555" t="str">
            <v>澎湖廣場營業部</v>
          </cell>
          <cell r="I3555">
            <v>9221</v>
          </cell>
          <cell r="J3555" t="str">
            <v>澎湖廣場營業二組_香化一組</v>
          </cell>
          <cell r="K3555">
            <v>5010</v>
          </cell>
          <cell r="L3555">
            <v>500</v>
          </cell>
          <cell r="M3555" t="str">
            <v>營業員</v>
          </cell>
        </row>
        <row r="3556">
          <cell r="B3556">
            <v>99299</v>
          </cell>
          <cell r="C3556" t="str">
            <v>王妙音</v>
          </cell>
          <cell r="D3556">
            <v>200</v>
          </cell>
          <cell r="E3556" t="str">
            <v>澎坊股份有限公司</v>
          </cell>
          <cell r="F3556" t="str">
            <v>PE</v>
          </cell>
          <cell r="G3556">
            <v>9230</v>
          </cell>
          <cell r="H3556" t="str">
            <v>澎湖廣場營業部</v>
          </cell>
          <cell r="I3556">
            <v>9221</v>
          </cell>
          <cell r="J3556" t="str">
            <v>澎湖廣場營業二組_香化一組</v>
          </cell>
          <cell r="K3556">
            <v>5010</v>
          </cell>
          <cell r="L3556">
            <v>501</v>
          </cell>
          <cell r="M3556" t="str">
            <v>美容指導員</v>
          </cell>
        </row>
        <row r="3557">
          <cell r="B3557">
            <v>16910</v>
          </cell>
          <cell r="C3557" t="str">
            <v>張詠惠</v>
          </cell>
          <cell r="D3557">
            <v>200</v>
          </cell>
          <cell r="E3557" t="str">
            <v>澎坊股份有限公司</v>
          </cell>
          <cell r="F3557" t="str">
            <v>PE</v>
          </cell>
          <cell r="G3557">
            <v>9230</v>
          </cell>
          <cell r="H3557" t="str">
            <v>澎湖廣場營業部</v>
          </cell>
          <cell r="I3557">
            <v>9222</v>
          </cell>
          <cell r="J3557" t="str">
            <v>澎湖廣場營業二組_香化二組</v>
          </cell>
          <cell r="K3557">
            <v>3010</v>
          </cell>
          <cell r="L3557">
            <v>310</v>
          </cell>
          <cell r="M3557" t="str">
            <v>組長</v>
          </cell>
        </row>
        <row r="3558">
          <cell r="B3558">
            <v>17576</v>
          </cell>
          <cell r="C3558" t="str">
            <v>廖俞婷</v>
          </cell>
          <cell r="D3558">
            <v>200</v>
          </cell>
          <cell r="E3558" t="str">
            <v>澎坊股份有限公司</v>
          </cell>
          <cell r="F3558" t="str">
            <v>PE</v>
          </cell>
          <cell r="G3558">
            <v>9230</v>
          </cell>
          <cell r="H3558" t="str">
            <v>澎湖廣場營業部</v>
          </cell>
          <cell r="I3558">
            <v>9222</v>
          </cell>
          <cell r="J3558" t="str">
            <v>澎湖廣場營業二組_香化二組</v>
          </cell>
          <cell r="K3558">
            <v>3010</v>
          </cell>
          <cell r="L3558">
            <v>310</v>
          </cell>
          <cell r="M3558" t="str">
            <v>組長</v>
          </cell>
        </row>
        <row r="3559">
          <cell r="B3559">
            <v>23830</v>
          </cell>
          <cell r="C3559" t="str">
            <v>丁予茜</v>
          </cell>
          <cell r="D3559">
            <v>200</v>
          </cell>
          <cell r="E3559" t="str">
            <v>澎坊股份有限公司</v>
          </cell>
          <cell r="F3559" t="str">
            <v>PE</v>
          </cell>
          <cell r="G3559">
            <v>9230</v>
          </cell>
          <cell r="H3559" t="str">
            <v>澎湖廣場營業部</v>
          </cell>
          <cell r="I3559">
            <v>9222</v>
          </cell>
          <cell r="J3559" t="str">
            <v>澎湖廣場營業二組_香化二組</v>
          </cell>
          <cell r="K3559">
            <v>5010</v>
          </cell>
          <cell r="L3559">
            <v>501</v>
          </cell>
          <cell r="M3559" t="str">
            <v>美容指導員</v>
          </cell>
        </row>
        <row r="3560">
          <cell r="B3560">
            <v>26474</v>
          </cell>
          <cell r="C3560" t="str">
            <v>蔡欣容</v>
          </cell>
          <cell r="D3560">
            <v>200</v>
          </cell>
          <cell r="E3560" t="str">
            <v>澎坊股份有限公司</v>
          </cell>
          <cell r="F3560" t="str">
            <v>PE</v>
          </cell>
          <cell r="G3560">
            <v>9230</v>
          </cell>
          <cell r="H3560" t="str">
            <v>澎湖廣場營業部</v>
          </cell>
          <cell r="I3560">
            <v>9222</v>
          </cell>
          <cell r="J3560" t="str">
            <v>澎湖廣場營業二組_香化二組</v>
          </cell>
          <cell r="K3560">
            <v>5010</v>
          </cell>
          <cell r="L3560">
            <v>501</v>
          </cell>
          <cell r="M3560" t="str">
            <v>美容指導員</v>
          </cell>
        </row>
        <row r="3561">
          <cell r="B3561">
            <v>30348</v>
          </cell>
          <cell r="C3561" t="str">
            <v>許媱美</v>
          </cell>
          <cell r="D3561">
            <v>200</v>
          </cell>
          <cell r="E3561" t="str">
            <v>澎坊股份有限公司</v>
          </cell>
          <cell r="F3561" t="str">
            <v>PE</v>
          </cell>
          <cell r="G3561">
            <v>9230</v>
          </cell>
          <cell r="H3561" t="str">
            <v>澎湖廣場營業部</v>
          </cell>
          <cell r="I3561">
            <v>9222</v>
          </cell>
          <cell r="J3561" t="str">
            <v>澎湖廣場營業二組_香化二組</v>
          </cell>
          <cell r="K3561">
            <v>5010</v>
          </cell>
          <cell r="L3561">
            <v>501</v>
          </cell>
          <cell r="M3561" t="str">
            <v>美容指導員</v>
          </cell>
        </row>
        <row r="3562">
          <cell r="B3562">
            <v>30734</v>
          </cell>
          <cell r="C3562" t="str">
            <v>嚴上格</v>
          </cell>
          <cell r="D3562">
            <v>200</v>
          </cell>
          <cell r="E3562" t="str">
            <v>澎坊股份有限公司</v>
          </cell>
          <cell r="F3562" t="str">
            <v>PE</v>
          </cell>
          <cell r="G3562">
            <v>9230</v>
          </cell>
          <cell r="H3562" t="str">
            <v>澎湖廣場營業部</v>
          </cell>
          <cell r="I3562">
            <v>9222</v>
          </cell>
          <cell r="J3562" t="str">
            <v>澎湖廣場營業二組_香化二組</v>
          </cell>
          <cell r="K3562">
            <v>5010</v>
          </cell>
          <cell r="L3562">
            <v>501</v>
          </cell>
          <cell r="M3562" t="str">
            <v>美容指導員</v>
          </cell>
        </row>
        <row r="3563">
          <cell r="B3563">
            <v>31602</v>
          </cell>
          <cell r="C3563" t="str">
            <v>吳祐安</v>
          </cell>
          <cell r="D3563">
            <v>200</v>
          </cell>
          <cell r="E3563" t="str">
            <v>澎坊股份有限公司</v>
          </cell>
          <cell r="F3563" t="str">
            <v>PE</v>
          </cell>
          <cell r="G3563">
            <v>9230</v>
          </cell>
          <cell r="H3563" t="str">
            <v>澎湖廣場營業部</v>
          </cell>
          <cell r="I3563">
            <v>9222</v>
          </cell>
          <cell r="J3563" t="str">
            <v>澎湖廣場營業二組_香化二組</v>
          </cell>
          <cell r="K3563">
            <v>5010</v>
          </cell>
          <cell r="L3563">
            <v>501</v>
          </cell>
          <cell r="M3563" t="str">
            <v>美容指導員</v>
          </cell>
        </row>
        <row r="3564">
          <cell r="B3564">
            <v>32140</v>
          </cell>
          <cell r="C3564" t="str">
            <v>吳侑芸</v>
          </cell>
          <cell r="D3564">
            <v>200</v>
          </cell>
          <cell r="E3564" t="str">
            <v>澎坊股份有限公司</v>
          </cell>
          <cell r="F3564" t="str">
            <v>PE</v>
          </cell>
          <cell r="G3564">
            <v>9230</v>
          </cell>
          <cell r="H3564" t="str">
            <v>澎湖廣場營業部</v>
          </cell>
          <cell r="I3564">
            <v>9222</v>
          </cell>
          <cell r="J3564" t="str">
            <v>澎湖廣場營業二組_香化二組</v>
          </cell>
          <cell r="K3564">
            <v>5010</v>
          </cell>
          <cell r="L3564">
            <v>501</v>
          </cell>
          <cell r="M3564" t="str">
            <v>美容指導員</v>
          </cell>
        </row>
        <row r="3565">
          <cell r="B3565">
            <v>33410</v>
          </cell>
          <cell r="C3565" t="str">
            <v>陳建宇</v>
          </cell>
          <cell r="D3565">
            <v>200</v>
          </cell>
          <cell r="E3565" t="str">
            <v>澎坊股份有限公司</v>
          </cell>
          <cell r="F3565" t="str">
            <v>PE</v>
          </cell>
          <cell r="G3565">
            <v>9230</v>
          </cell>
          <cell r="H3565" t="str">
            <v>澎湖廣場營業部</v>
          </cell>
          <cell r="I3565">
            <v>9222</v>
          </cell>
          <cell r="J3565" t="str">
            <v>澎湖廣場營業二組_香化二組</v>
          </cell>
          <cell r="K3565">
            <v>5010</v>
          </cell>
          <cell r="L3565">
            <v>501</v>
          </cell>
          <cell r="M3565" t="str">
            <v>美容指導員</v>
          </cell>
        </row>
        <row r="3566">
          <cell r="B3566">
            <v>33878</v>
          </cell>
          <cell r="C3566" t="str">
            <v>曹佳瑜</v>
          </cell>
          <cell r="D3566">
            <v>200</v>
          </cell>
          <cell r="E3566" t="str">
            <v>澎坊股份有限公司</v>
          </cell>
          <cell r="F3566" t="str">
            <v>PE</v>
          </cell>
          <cell r="G3566">
            <v>9230</v>
          </cell>
          <cell r="H3566" t="str">
            <v>澎湖廣場營業部</v>
          </cell>
          <cell r="I3566">
            <v>9222</v>
          </cell>
          <cell r="J3566" t="str">
            <v>澎湖廣場營業二組_香化二組</v>
          </cell>
          <cell r="K3566">
            <v>5010</v>
          </cell>
          <cell r="L3566">
            <v>585</v>
          </cell>
          <cell r="M3566" t="str">
            <v>實習生</v>
          </cell>
        </row>
        <row r="3567">
          <cell r="B3567">
            <v>33974</v>
          </cell>
          <cell r="C3567" t="str">
            <v>吳珍儀</v>
          </cell>
          <cell r="D3567">
            <v>200</v>
          </cell>
          <cell r="E3567" t="str">
            <v>澎坊股份有限公司</v>
          </cell>
          <cell r="F3567" t="str">
            <v>PE</v>
          </cell>
          <cell r="G3567">
            <v>9230</v>
          </cell>
          <cell r="H3567" t="str">
            <v>澎湖廣場營業部</v>
          </cell>
          <cell r="I3567">
            <v>9222</v>
          </cell>
          <cell r="J3567" t="str">
            <v>澎湖廣場營業二組_香化二組</v>
          </cell>
          <cell r="K3567">
            <v>5010</v>
          </cell>
          <cell r="L3567">
            <v>500</v>
          </cell>
          <cell r="M3567" t="str">
            <v>營業員</v>
          </cell>
        </row>
        <row r="3568">
          <cell r="B3568">
            <v>34036</v>
          </cell>
          <cell r="C3568" t="str">
            <v>高子涵</v>
          </cell>
          <cell r="D3568">
            <v>200</v>
          </cell>
          <cell r="E3568" t="str">
            <v>澎坊股份有限公司</v>
          </cell>
          <cell r="F3568" t="str">
            <v>PE</v>
          </cell>
          <cell r="G3568">
            <v>9230</v>
          </cell>
          <cell r="H3568" t="str">
            <v>澎湖廣場營業部</v>
          </cell>
          <cell r="I3568">
            <v>9222</v>
          </cell>
          <cell r="J3568" t="str">
            <v>澎湖廣場營業二組_香化二組</v>
          </cell>
          <cell r="K3568">
            <v>5010</v>
          </cell>
          <cell r="L3568">
            <v>585</v>
          </cell>
          <cell r="M3568" t="str">
            <v>實習生</v>
          </cell>
        </row>
        <row r="3569">
          <cell r="B3569">
            <v>34077</v>
          </cell>
          <cell r="C3569" t="str">
            <v>黃秀禎</v>
          </cell>
          <cell r="D3569">
            <v>200</v>
          </cell>
          <cell r="E3569" t="str">
            <v>澎坊股份有限公司</v>
          </cell>
          <cell r="F3569" t="str">
            <v>PE</v>
          </cell>
          <cell r="G3569">
            <v>9230</v>
          </cell>
          <cell r="H3569" t="str">
            <v>澎湖廣場營業部</v>
          </cell>
          <cell r="I3569">
            <v>9222</v>
          </cell>
          <cell r="J3569" t="str">
            <v>澎湖廣場營業二組_香化二組</v>
          </cell>
          <cell r="K3569">
            <v>5010</v>
          </cell>
          <cell r="L3569">
            <v>585</v>
          </cell>
          <cell r="M3569" t="str">
            <v>實習生</v>
          </cell>
        </row>
        <row r="3570">
          <cell r="B3570">
            <v>89083</v>
          </cell>
          <cell r="C3570" t="str">
            <v>林雨立霏</v>
          </cell>
          <cell r="D3570">
            <v>200</v>
          </cell>
          <cell r="E3570" t="str">
            <v>澎坊股份有限公司</v>
          </cell>
          <cell r="F3570" t="str">
            <v>PE</v>
          </cell>
          <cell r="G3570">
            <v>9230</v>
          </cell>
          <cell r="H3570" t="str">
            <v>澎湖廣場營業部</v>
          </cell>
          <cell r="I3570">
            <v>9222</v>
          </cell>
          <cell r="J3570" t="str">
            <v>澎湖廣場營業二組_香化二組</v>
          </cell>
          <cell r="K3570">
            <v>5010</v>
          </cell>
          <cell r="L3570">
            <v>501</v>
          </cell>
          <cell r="M3570" t="str">
            <v>美容指導員</v>
          </cell>
        </row>
        <row r="3571">
          <cell r="B3571">
            <v>90110</v>
          </cell>
          <cell r="C3571" t="str">
            <v>許金燕</v>
          </cell>
          <cell r="D3571">
            <v>200</v>
          </cell>
          <cell r="E3571" t="str">
            <v>澎坊股份有限公司</v>
          </cell>
          <cell r="F3571" t="str">
            <v>PE</v>
          </cell>
          <cell r="G3571">
            <v>9230</v>
          </cell>
          <cell r="H3571" t="str">
            <v>澎湖廣場營業部</v>
          </cell>
          <cell r="I3571">
            <v>9230</v>
          </cell>
          <cell r="J3571" t="str">
            <v>澎湖廣場營業三組</v>
          </cell>
          <cell r="K3571">
            <v>2070</v>
          </cell>
          <cell r="L3571">
            <v>210</v>
          </cell>
          <cell r="M3571" t="str">
            <v>副理</v>
          </cell>
        </row>
        <row r="3572">
          <cell r="B3572">
            <v>11995</v>
          </cell>
          <cell r="C3572" t="str">
            <v>吳筱音</v>
          </cell>
          <cell r="D3572">
            <v>200</v>
          </cell>
          <cell r="E3572" t="str">
            <v>澎坊股份有限公司</v>
          </cell>
          <cell r="F3572" t="str">
            <v>PE</v>
          </cell>
          <cell r="G3572">
            <v>9230</v>
          </cell>
          <cell r="H3572" t="str">
            <v>澎湖廣場營業部</v>
          </cell>
          <cell r="I3572">
            <v>9231</v>
          </cell>
          <cell r="J3572" t="str">
            <v>澎湖廣場營業三組_食品組</v>
          </cell>
          <cell r="K3572">
            <v>3010</v>
          </cell>
          <cell r="L3572">
            <v>310</v>
          </cell>
          <cell r="M3572" t="str">
            <v>組長</v>
          </cell>
        </row>
        <row r="3573">
          <cell r="B3573">
            <v>24599</v>
          </cell>
          <cell r="C3573" t="str">
            <v>莊玉仙</v>
          </cell>
          <cell r="D3573">
            <v>200</v>
          </cell>
          <cell r="E3573" t="str">
            <v>澎坊股份有限公司</v>
          </cell>
          <cell r="F3573" t="str">
            <v>PE</v>
          </cell>
          <cell r="G3573">
            <v>9230</v>
          </cell>
          <cell r="H3573" t="str">
            <v>澎湖廣場營業部</v>
          </cell>
          <cell r="I3573">
            <v>9231</v>
          </cell>
          <cell r="J3573" t="str">
            <v>澎湖廣場營業三組_食品組</v>
          </cell>
          <cell r="K3573">
            <v>5010</v>
          </cell>
          <cell r="L3573">
            <v>500</v>
          </cell>
          <cell r="M3573" t="str">
            <v>營業員</v>
          </cell>
        </row>
        <row r="3574">
          <cell r="B3574">
            <v>24967</v>
          </cell>
          <cell r="C3574" t="str">
            <v>許福源</v>
          </cell>
          <cell r="D3574">
            <v>200</v>
          </cell>
          <cell r="E3574" t="str">
            <v>澎坊股份有限公司</v>
          </cell>
          <cell r="F3574" t="str">
            <v>PE</v>
          </cell>
          <cell r="G3574">
            <v>9230</v>
          </cell>
          <cell r="H3574" t="str">
            <v>澎湖廣場營業部</v>
          </cell>
          <cell r="I3574">
            <v>9231</v>
          </cell>
          <cell r="J3574" t="str">
            <v>澎湖廣場營業三組_食品組</v>
          </cell>
          <cell r="K3574">
            <v>3020</v>
          </cell>
          <cell r="L3574">
            <v>311</v>
          </cell>
          <cell r="M3574" t="str">
            <v>代理組長</v>
          </cell>
        </row>
        <row r="3575">
          <cell r="B3575">
            <v>27806</v>
          </cell>
          <cell r="C3575" t="str">
            <v>林志叡</v>
          </cell>
          <cell r="D3575">
            <v>200</v>
          </cell>
          <cell r="E3575" t="str">
            <v>澎坊股份有限公司</v>
          </cell>
          <cell r="F3575" t="str">
            <v>PE</v>
          </cell>
          <cell r="G3575">
            <v>9230</v>
          </cell>
          <cell r="H3575" t="str">
            <v>澎湖廣場營業部</v>
          </cell>
          <cell r="I3575">
            <v>9231</v>
          </cell>
          <cell r="J3575" t="str">
            <v>澎湖廣場營業三組_食品組</v>
          </cell>
          <cell r="K3575">
            <v>5010</v>
          </cell>
          <cell r="L3575">
            <v>500</v>
          </cell>
          <cell r="M3575" t="str">
            <v>營業員</v>
          </cell>
        </row>
        <row r="3576">
          <cell r="B3576">
            <v>31749</v>
          </cell>
          <cell r="C3576" t="str">
            <v>許卉君</v>
          </cell>
          <cell r="D3576">
            <v>200</v>
          </cell>
          <cell r="E3576" t="str">
            <v>澎坊股份有限公司</v>
          </cell>
          <cell r="F3576" t="str">
            <v>PE</v>
          </cell>
          <cell r="G3576">
            <v>9230</v>
          </cell>
          <cell r="H3576" t="str">
            <v>澎湖廣場營業部</v>
          </cell>
          <cell r="I3576">
            <v>9231</v>
          </cell>
          <cell r="J3576" t="str">
            <v>澎湖廣場營業三組_食品組</v>
          </cell>
          <cell r="K3576">
            <v>5010</v>
          </cell>
          <cell r="L3576">
            <v>500</v>
          </cell>
          <cell r="M3576" t="str">
            <v>營業員</v>
          </cell>
        </row>
        <row r="3577">
          <cell r="B3577">
            <v>31930</v>
          </cell>
          <cell r="C3577" t="str">
            <v>蘇榆涵</v>
          </cell>
          <cell r="D3577">
            <v>200</v>
          </cell>
          <cell r="E3577" t="str">
            <v>澎坊股份有限公司</v>
          </cell>
          <cell r="F3577" t="str">
            <v>PE</v>
          </cell>
          <cell r="G3577">
            <v>9230</v>
          </cell>
          <cell r="H3577" t="str">
            <v>澎湖廣場營業部</v>
          </cell>
          <cell r="I3577">
            <v>9231</v>
          </cell>
          <cell r="J3577" t="str">
            <v>澎湖廣場營業三組_食品組</v>
          </cell>
          <cell r="K3577">
            <v>5010</v>
          </cell>
          <cell r="L3577">
            <v>500</v>
          </cell>
          <cell r="M3577" t="str">
            <v>營業員</v>
          </cell>
        </row>
        <row r="3578">
          <cell r="B3578">
            <v>31931</v>
          </cell>
          <cell r="C3578" t="str">
            <v>謝宇欣</v>
          </cell>
          <cell r="D3578">
            <v>200</v>
          </cell>
          <cell r="E3578" t="str">
            <v>澎坊股份有限公司</v>
          </cell>
          <cell r="F3578" t="str">
            <v>PE</v>
          </cell>
          <cell r="G3578">
            <v>9230</v>
          </cell>
          <cell r="H3578" t="str">
            <v>澎湖廣場營業部</v>
          </cell>
          <cell r="I3578">
            <v>9231</v>
          </cell>
          <cell r="J3578" t="str">
            <v>澎湖廣場營業三組_食品組</v>
          </cell>
          <cell r="K3578">
            <v>5010</v>
          </cell>
          <cell r="L3578">
            <v>500</v>
          </cell>
          <cell r="M3578" t="str">
            <v>營業員</v>
          </cell>
        </row>
        <row r="3579">
          <cell r="B3579">
            <v>33137</v>
          </cell>
          <cell r="C3579" t="str">
            <v>王湘淇</v>
          </cell>
          <cell r="D3579">
            <v>200</v>
          </cell>
          <cell r="E3579" t="str">
            <v>澎坊股份有限公司</v>
          </cell>
          <cell r="F3579" t="str">
            <v>PE</v>
          </cell>
          <cell r="G3579">
            <v>9230</v>
          </cell>
          <cell r="H3579" t="str">
            <v>澎湖廣場營業部</v>
          </cell>
          <cell r="I3579">
            <v>9231</v>
          </cell>
          <cell r="J3579" t="str">
            <v>澎湖廣場營業三組_食品組</v>
          </cell>
          <cell r="K3579">
            <v>5010</v>
          </cell>
          <cell r="L3579">
            <v>500</v>
          </cell>
          <cell r="M3579" t="str">
            <v>營業員</v>
          </cell>
        </row>
        <row r="3580">
          <cell r="B3580">
            <v>11415</v>
          </cell>
          <cell r="C3580" t="str">
            <v>游靜雅</v>
          </cell>
          <cell r="D3580">
            <v>200</v>
          </cell>
          <cell r="E3580" t="str">
            <v>澎坊股份有限公司</v>
          </cell>
          <cell r="F3580" t="str">
            <v>PE</v>
          </cell>
          <cell r="G3580">
            <v>9230</v>
          </cell>
          <cell r="H3580" t="str">
            <v>澎湖廣場營業部</v>
          </cell>
          <cell r="I3580">
            <v>9232</v>
          </cell>
          <cell r="J3580" t="str">
            <v>澎湖廣場營業三組_菸酒組</v>
          </cell>
          <cell r="K3580">
            <v>5010</v>
          </cell>
          <cell r="L3580">
            <v>500</v>
          </cell>
          <cell r="M3580" t="str">
            <v>營業員</v>
          </cell>
        </row>
        <row r="3581">
          <cell r="B3581">
            <v>11476</v>
          </cell>
          <cell r="C3581" t="str">
            <v>林淑惠</v>
          </cell>
          <cell r="D3581">
            <v>200</v>
          </cell>
          <cell r="E3581" t="str">
            <v>澎坊股份有限公司</v>
          </cell>
          <cell r="F3581" t="str">
            <v>PE</v>
          </cell>
          <cell r="G3581">
            <v>9230</v>
          </cell>
          <cell r="H3581" t="str">
            <v>澎湖廣場營業部</v>
          </cell>
          <cell r="I3581">
            <v>9232</v>
          </cell>
          <cell r="J3581" t="str">
            <v>澎湖廣場營業三組_菸酒組</v>
          </cell>
          <cell r="K3581">
            <v>3010</v>
          </cell>
          <cell r="L3581">
            <v>310</v>
          </cell>
          <cell r="M3581" t="str">
            <v>組長</v>
          </cell>
        </row>
        <row r="3582">
          <cell r="B3582">
            <v>14025</v>
          </cell>
          <cell r="C3582" t="str">
            <v>羅珮綺</v>
          </cell>
          <cell r="D3582">
            <v>200</v>
          </cell>
          <cell r="E3582" t="str">
            <v>澎坊股份有限公司</v>
          </cell>
          <cell r="F3582" t="str">
            <v>PE</v>
          </cell>
          <cell r="G3582">
            <v>9230</v>
          </cell>
          <cell r="H3582" t="str">
            <v>澎湖廣場營業部</v>
          </cell>
          <cell r="I3582">
            <v>9232</v>
          </cell>
          <cell r="J3582" t="str">
            <v>澎湖廣場營業三組_菸酒組</v>
          </cell>
          <cell r="K3582">
            <v>3010</v>
          </cell>
          <cell r="L3582">
            <v>310</v>
          </cell>
          <cell r="M3582" t="str">
            <v>組長</v>
          </cell>
        </row>
        <row r="3583">
          <cell r="B3583">
            <v>17579</v>
          </cell>
          <cell r="C3583" t="str">
            <v>陳冠廷</v>
          </cell>
          <cell r="D3583">
            <v>200</v>
          </cell>
          <cell r="E3583" t="str">
            <v>澎坊股份有限公司</v>
          </cell>
          <cell r="F3583" t="str">
            <v>PE</v>
          </cell>
          <cell r="G3583">
            <v>9230</v>
          </cell>
          <cell r="H3583" t="str">
            <v>澎湖廣場營業部</v>
          </cell>
          <cell r="I3583">
            <v>9232</v>
          </cell>
          <cell r="J3583" t="str">
            <v>澎湖廣場營業三組_菸酒組</v>
          </cell>
          <cell r="K3583">
            <v>3010</v>
          </cell>
          <cell r="L3583">
            <v>310</v>
          </cell>
          <cell r="M3583" t="str">
            <v>組長</v>
          </cell>
        </row>
        <row r="3584">
          <cell r="B3584">
            <v>24219</v>
          </cell>
          <cell r="C3584" t="str">
            <v>陳凱威</v>
          </cell>
          <cell r="D3584">
            <v>200</v>
          </cell>
          <cell r="E3584" t="str">
            <v>澎坊股份有限公司</v>
          </cell>
          <cell r="F3584" t="str">
            <v>PE</v>
          </cell>
          <cell r="G3584">
            <v>9230</v>
          </cell>
          <cell r="H3584" t="str">
            <v>澎湖廣場營業部</v>
          </cell>
          <cell r="I3584">
            <v>9232</v>
          </cell>
          <cell r="J3584" t="str">
            <v>澎湖廣場營業三組_菸酒組</v>
          </cell>
          <cell r="K3584">
            <v>4010</v>
          </cell>
          <cell r="L3584">
            <v>331</v>
          </cell>
          <cell r="M3584" t="str">
            <v>櫃長</v>
          </cell>
        </row>
        <row r="3585">
          <cell r="B3585">
            <v>27376</v>
          </cell>
          <cell r="C3585" t="str">
            <v>鄭志宇</v>
          </cell>
          <cell r="D3585">
            <v>200</v>
          </cell>
          <cell r="E3585" t="str">
            <v>澎坊股份有限公司</v>
          </cell>
          <cell r="F3585" t="str">
            <v>PE</v>
          </cell>
          <cell r="G3585">
            <v>9230</v>
          </cell>
          <cell r="H3585" t="str">
            <v>澎湖廣場營業部</v>
          </cell>
          <cell r="I3585">
            <v>9232</v>
          </cell>
          <cell r="J3585" t="str">
            <v>澎湖廣場營業三組_菸酒組</v>
          </cell>
          <cell r="K3585">
            <v>5010</v>
          </cell>
          <cell r="L3585">
            <v>500</v>
          </cell>
          <cell r="M3585" t="str">
            <v>營業員</v>
          </cell>
        </row>
        <row r="3586">
          <cell r="B3586">
            <v>30391</v>
          </cell>
          <cell r="C3586" t="str">
            <v>王毅勳</v>
          </cell>
          <cell r="D3586">
            <v>200</v>
          </cell>
          <cell r="E3586" t="str">
            <v>澎坊股份有限公司</v>
          </cell>
          <cell r="F3586" t="str">
            <v>PE</v>
          </cell>
          <cell r="G3586">
            <v>9230</v>
          </cell>
          <cell r="H3586" t="str">
            <v>澎湖廣場營業部</v>
          </cell>
          <cell r="I3586">
            <v>9232</v>
          </cell>
          <cell r="J3586" t="str">
            <v>澎湖廣場營業三組_菸酒組</v>
          </cell>
          <cell r="K3586">
            <v>5010</v>
          </cell>
          <cell r="L3586">
            <v>500</v>
          </cell>
          <cell r="M3586" t="str">
            <v>營業員</v>
          </cell>
        </row>
        <row r="3587">
          <cell r="B3587">
            <v>30619</v>
          </cell>
          <cell r="C3587" t="str">
            <v>陳子薇</v>
          </cell>
          <cell r="D3587">
            <v>200</v>
          </cell>
          <cell r="E3587" t="str">
            <v>澎坊股份有限公司</v>
          </cell>
          <cell r="F3587" t="str">
            <v>PE</v>
          </cell>
          <cell r="G3587">
            <v>9230</v>
          </cell>
          <cell r="H3587" t="str">
            <v>澎湖廣場營業部</v>
          </cell>
          <cell r="I3587">
            <v>9232</v>
          </cell>
          <cell r="J3587" t="str">
            <v>澎湖廣場營業三組_菸酒組</v>
          </cell>
          <cell r="K3587">
            <v>5010</v>
          </cell>
          <cell r="L3587">
            <v>500</v>
          </cell>
          <cell r="M3587" t="str">
            <v>營業員</v>
          </cell>
        </row>
        <row r="3588">
          <cell r="B3588">
            <v>31037</v>
          </cell>
          <cell r="C3588" t="str">
            <v>王騰慧</v>
          </cell>
          <cell r="D3588">
            <v>200</v>
          </cell>
          <cell r="E3588" t="str">
            <v>澎坊股份有限公司</v>
          </cell>
          <cell r="F3588" t="str">
            <v>PE</v>
          </cell>
          <cell r="G3588">
            <v>9230</v>
          </cell>
          <cell r="H3588" t="str">
            <v>澎湖廣場營業部</v>
          </cell>
          <cell r="I3588">
            <v>9232</v>
          </cell>
          <cell r="J3588" t="str">
            <v>澎湖廣場營業三組_菸酒組</v>
          </cell>
          <cell r="K3588">
            <v>5010</v>
          </cell>
          <cell r="L3588">
            <v>500</v>
          </cell>
          <cell r="M3588" t="str">
            <v>營業員</v>
          </cell>
        </row>
        <row r="3589">
          <cell r="B3589">
            <v>31038</v>
          </cell>
          <cell r="C3589" t="str">
            <v>鄭如平</v>
          </cell>
          <cell r="D3589">
            <v>200</v>
          </cell>
          <cell r="E3589" t="str">
            <v>澎坊股份有限公司</v>
          </cell>
          <cell r="F3589" t="str">
            <v>PE</v>
          </cell>
          <cell r="G3589">
            <v>9230</v>
          </cell>
          <cell r="H3589" t="str">
            <v>澎湖廣場營業部</v>
          </cell>
          <cell r="I3589">
            <v>9232</v>
          </cell>
          <cell r="J3589" t="str">
            <v>澎湖廣場營業三組_菸酒組</v>
          </cell>
          <cell r="K3589">
            <v>5010</v>
          </cell>
          <cell r="L3589">
            <v>500</v>
          </cell>
          <cell r="M3589" t="str">
            <v>營業員</v>
          </cell>
        </row>
        <row r="3590">
          <cell r="B3590">
            <v>31146</v>
          </cell>
          <cell r="C3590" t="str">
            <v>陳貽宣</v>
          </cell>
          <cell r="D3590">
            <v>200</v>
          </cell>
          <cell r="E3590" t="str">
            <v>澎坊股份有限公司</v>
          </cell>
          <cell r="F3590" t="str">
            <v>PE</v>
          </cell>
          <cell r="G3590">
            <v>9230</v>
          </cell>
          <cell r="H3590" t="str">
            <v>澎湖廣場營業部</v>
          </cell>
          <cell r="I3590">
            <v>9232</v>
          </cell>
          <cell r="J3590" t="str">
            <v>澎湖廣場營業三組_菸酒組</v>
          </cell>
          <cell r="K3590">
            <v>5010</v>
          </cell>
          <cell r="L3590">
            <v>500</v>
          </cell>
          <cell r="M3590" t="str">
            <v>營業員</v>
          </cell>
        </row>
        <row r="3591">
          <cell r="B3591">
            <v>31147</v>
          </cell>
          <cell r="C3591" t="str">
            <v>蔡沛亨</v>
          </cell>
          <cell r="D3591">
            <v>200</v>
          </cell>
          <cell r="E3591" t="str">
            <v>澎坊股份有限公司</v>
          </cell>
          <cell r="F3591" t="str">
            <v>PE</v>
          </cell>
          <cell r="G3591">
            <v>9230</v>
          </cell>
          <cell r="H3591" t="str">
            <v>澎湖廣場營業部</v>
          </cell>
          <cell r="I3591">
            <v>9232</v>
          </cell>
          <cell r="J3591" t="str">
            <v>澎湖廣場營業三組_菸酒組</v>
          </cell>
          <cell r="K3591">
            <v>5010</v>
          </cell>
          <cell r="L3591">
            <v>500</v>
          </cell>
          <cell r="M3591" t="str">
            <v>營業員</v>
          </cell>
        </row>
        <row r="3592">
          <cell r="B3592">
            <v>31319</v>
          </cell>
          <cell r="C3592" t="str">
            <v>許家豪</v>
          </cell>
          <cell r="D3592">
            <v>200</v>
          </cell>
          <cell r="E3592" t="str">
            <v>澎坊股份有限公司</v>
          </cell>
          <cell r="F3592" t="str">
            <v>PE</v>
          </cell>
          <cell r="G3592">
            <v>9230</v>
          </cell>
          <cell r="H3592" t="str">
            <v>澎湖廣場營業部</v>
          </cell>
          <cell r="I3592">
            <v>9232</v>
          </cell>
          <cell r="J3592" t="str">
            <v>澎湖廣場營業三組_菸酒組</v>
          </cell>
          <cell r="K3592">
            <v>5010</v>
          </cell>
          <cell r="L3592">
            <v>500</v>
          </cell>
          <cell r="M3592" t="str">
            <v>營業員</v>
          </cell>
        </row>
        <row r="3593">
          <cell r="B3593">
            <v>31567</v>
          </cell>
          <cell r="C3593" t="str">
            <v>陳建宇</v>
          </cell>
          <cell r="D3593">
            <v>200</v>
          </cell>
          <cell r="E3593" t="str">
            <v>澎坊股份有限公司</v>
          </cell>
          <cell r="F3593" t="str">
            <v>PE</v>
          </cell>
          <cell r="G3593">
            <v>9230</v>
          </cell>
          <cell r="H3593" t="str">
            <v>澎湖廣場營業部</v>
          </cell>
          <cell r="I3593">
            <v>9232</v>
          </cell>
          <cell r="J3593" t="str">
            <v>澎湖廣場營業三組_菸酒組</v>
          </cell>
          <cell r="K3593">
            <v>5010</v>
          </cell>
          <cell r="L3593">
            <v>500</v>
          </cell>
          <cell r="M3593" t="str">
            <v>營業員</v>
          </cell>
        </row>
        <row r="3594">
          <cell r="B3594">
            <v>31568</v>
          </cell>
          <cell r="C3594" t="str">
            <v>鄭念祖</v>
          </cell>
          <cell r="D3594">
            <v>200</v>
          </cell>
          <cell r="E3594" t="str">
            <v>澎坊股份有限公司</v>
          </cell>
          <cell r="F3594" t="str">
            <v>PE</v>
          </cell>
          <cell r="G3594">
            <v>9230</v>
          </cell>
          <cell r="H3594" t="str">
            <v>澎湖廣場營業部</v>
          </cell>
          <cell r="I3594">
            <v>9232</v>
          </cell>
          <cell r="J3594" t="str">
            <v>澎湖廣場營業三組_菸酒組</v>
          </cell>
          <cell r="K3594">
            <v>5010</v>
          </cell>
          <cell r="L3594">
            <v>500</v>
          </cell>
          <cell r="M3594" t="str">
            <v>營業員</v>
          </cell>
        </row>
        <row r="3595">
          <cell r="B3595">
            <v>33522</v>
          </cell>
          <cell r="C3595" t="str">
            <v>張如瑩</v>
          </cell>
          <cell r="D3595">
            <v>200</v>
          </cell>
          <cell r="E3595" t="str">
            <v>澎坊股份有限公司</v>
          </cell>
          <cell r="F3595" t="str">
            <v>PE</v>
          </cell>
          <cell r="G3595">
            <v>9230</v>
          </cell>
          <cell r="H3595" t="str">
            <v>澎湖廣場營業部</v>
          </cell>
          <cell r="I3595">
            <v>9232</v>
          </cell>
          <cell r="J3595" t="str">
            <v>澎湖廣場營業三組_菸酒組</v>
          </cell>
          <cell r="K3595">
            <v>5010</v>
          </cell>
          <cell r="L3595">
            <v>500</v>
          </cell>
          <cell r="M3595" t="str">
            <v>營業員</v>
          </cell>
        </row>
        <row r="3596">
          <cell r="B3596">
            <v>33592</v>
          </cell>
          <cell r="C3596" t="str">
            <v>許尊欽</v>
          </cell>
          <cell r="D3596">
            <v>200</v>
          </cell>
          <cell r="E3596" t="str">
            <v>澎坊股份有限公司</v>
          </cell>
          <cell r="F3596" t="str">
            <v>PE</v>
          </cell>
          <cell r="G3596">
            <v>9230</v>
          </cell>
          <cell r="H3596" t="str">
            <v>澎湖廣場營業部</v>
          </cell>
          <cell r="I3596">
            <v>9232</v>
          </cell>
          <cell r="J3596" t="str">
            <v>澎湖廣場營業三組_菸酒組</v>
          </cell>
          <cell r="K3596">
            <v>5010</v>
          </cell>
          <cell r="L3596">
            <v>500</v>
          </cell>
          <cell r="M3596" t="str">
            <v>營業員</v>
          </cell>
        </row>
        <row r="3597">
          <cell r="B3597">
            <v>33670</v>
          </cell>
          <cell r="C3597" t="str">
            <v>林姿融</v>
          </cell>
          <cell r="D3597">
            <v>200</v>
          </cell>
          <cell r="E3597" t="str">
            <v>澎坊股份有限公司</v>
          </cell>
          <cell r="F3597" t="str">
            <v>PE</v>
          </cell>
          <cell r="G3597">
            <v>9230</v>
          </cell>
          <cell r="H3597" t="str">
            <v>澎湖廣場營業部</v>
          </cell>
          <cell r="I3597">
            <v>9232</v>
          </cell>
          <cell r="J3597" t="str">
            <v>澎湖廣場營業三組_菸酒組</v>
          </cell>
          <cell r="K3597">
            <v>5010</v>
          </cell>
          <cell r="L3597">
            <v>500</v>
          </cell>
          <cell r="M3597" t="str">
            <v>營業員</v>
          </cell>
        </row>
        <row r="3598">
          <cell r="B3598">
            <v>33880</v>
          </cell>
          <cell r="C3598" t="str">
            <v>蘇宥蓁</v>
          </cell>
          <cell r="D3598">
            <v>200</v>
          </cell>
          <cell r="E3598" t="str">
            <v>澎坊股份有限公司</v>
          </cell>
          <cell r="F3598" t="str">
            <v>PE</v>
          </cell>
          <cell r="G3598">
            <v>9230</v>
          </cell>
          <cell r="H3598" t="str">
            <v>澎湖廣場營業部</v>
          </cell>
          <cell r="I3598">
            <v>9232</v>
          </cell>
          <cell r="J3598" t="str">
            <v>澎湖廣場營業三組_菸酒組</v>
          </cell>
          <cell r="K3598">
            <v>5010</v>
          </cell>
          <cell r="L3598">
            <v>585</v>
          </cell>
          <cell r="M3598" t="str">
            <v>實習生</v>
          </cell>
        </row>
        <row r="3599">
          <cell r="B3599">
            <v>33881</v>
          </cell>
          <cell r="C3599" t="str">
            <v>廖怡茜</v>
          </cell>
          <cell r="D3599">
            <v>200</v>
          </cell>
          <cell r="E3599" t="str">
            <v>澎坊股份有限公司</v>
          </cell>
          <cell r="F3599" t="str">
            <v>PE</v>
          </cell>
          <cell r="G3599">
            <v>9230</v>
          </cell>
          <cell r="H3599" t="str">
            <v>澎湖廣場營業部</v>
          </cell>
          <cell r="I3599">
            <v>9232</v>
          </cell>
          <cell r="J3599" t="str">
            <v>澎湖廣場營業三組_菸酒組</v>
          </cell>
          <cell r="K3599">
            <v>5010</v>
          </cell>
          <cell r="L3599">
            <v>585</v>
          </cell>
          <cell r="M3599" t="str">
            <v>實習生</v>
          </cell>
        </row>
        <row r="3600">
          <cell r="B3600">
            <v>33882</v>
          </cell>
          <cell r="C3600" t="str">
            <v>柯銘倫</v>
          </cell>
          <cell r="D3600">
            <v>200</v>
          </cell>
          <cell r="E3600" t="str">
            <v>澎坊股份有限公司</v>
          </cell>
          <cell r="F3600" t="str">
            <v>PE</v>
          </cell>
          <cell r="G3600">
            <v>9230</v>
          </cell>
          <cell r="H3600" t="str">
            <v>澎湖廣場營業部</v>
          </cell>
          <cell r="I3600">
            <v>9232</v>
          </cell>
          <cell r="J3600" t="str">
            <v>澎湖廣場營業三組_菸酒組</v>
          </cell>
          <cell r="K3600">
            <v>5010</v>
          </cell>
          <cell r="L3600">
            <v>585</v>
          </cell>
          <cell r="M3600" t="str">
            <v>實習生</v>
          </cell>
        </row>
        <row r="3601">
          <cell r="B3601">
            <v>33884</v>
          </cell>
          <cell r="C3601" t="str">
            <v>侯亭毓</v>
          </cell>
          <cell r="D3601">
            <v>200</v>
          </cell>
          <cell r="E3601" t="str">
            <v>澎坊股份有限公司</v>
          </cell>
          <cell r="F3601" t="str">
            <v>PE</v>
          </cell>
          <cell r="G3601">
            <v>9230</v>
          </cell>
          <cell r="H3601" t="str">
            <v>澎湖廣場營業部</v>
          </cell>
          <cell r="I3601">
            <v>9232</v>
          </cell>
          <cell r="J3601" t="str">
            <v>澎湖廣場營業三組_菸酒組</v>
          </cell>
          <cell r="K3601">
            <v>5010</v>
          </cell>
          <cell r="L3601">
            <v>585</v>
          </cell>
          <cell r="M3601" t="str">
            <v>實習生</v>
          </cell>
        </row>
        <row r="3602">
          <cell r="B3602">
            <v>33885</v>
          </cell>
          <cell r="C3602" t="str">
            <v>湯智傑</v>
          </cell>
          <cell r="D3602">
            <v>200</v>
          </cell>
          <cell r="E3602" t="str">
            <v>澎坊股份有限公司</v>
          </cell>
          <cell r="F3602" t="str">
            <v>PE</v>
          </cell>
          <cell r="G3602">
            <v>9230</v>
          </cell>
          <cell r="H3602" t="str">
            <v>澎湖廣場營業部</v>
          </cell>
          <cell r="I3602">
            <v>9232</v>
          </cell>
          <cell r="J3602" t="str">
            <v>澎湖廣場營業三組_菸酒組</v>
          </cell>
          <cell r="K3602">
            <v>5010</v>
          </cell>
          <cell r="L3602">
            <v>585</v>
          </cell>
          <cell r="M3602" t="str">
            <v>實習生</v>
          </cell>
        </row>
        <row r="3603">
          <cell r="B3603">
            <v>33886</v>
          </cell>
          <cell r="C3603" t="str">
            <v>陳(糸+秀)宓</v>
          </cell>
          <cell r="D3603">
            <v>200</v>
          </cell>
          <cell r="E3603" t="str">
            <v>澎坊股份有限公司</v>
          </cell>
          <cell r="F3603" t="str">
            <v>PE</v>
          </cell>
          <cell r="G3603">
            <v>9230</v>
          </cell>
          <cell r="H3603" t="str">
            <v>澎湖廣場營業部</v>
          </cell>
          <cell r="I3603">
            <v>9232</v>
          </cell>
          <cell r="J3603" t="str">
            <v>澎湖廣場營業三組_菸酒組</v>
          </cell>
          <cell r="K3603">
            <v>5010</v>
          </cell>
          <cell r="L3603">
            <v>585</v>
          </cell>
          <cell r="M3603" t="str">
            <v>實習生</v>
          </cell>
        </row>
        <row r="3604">
          <cell r="B3604">
            <v>34260</v>
          </cell>
          <cell r="C3604" t="str">
            <v>陳沁杰</v>
          </cell>
          <cell r="D3604">
            <v>200</v>
          </cell>
          <cell r="E3604" t="str">
            <v>澎坊股份有限公司</v>
          </cell>
          <cell r="F3604" t="str">
            <v>PE</v>
          </cell>
          <cell r="G3604">
            <v>9230</v>
          </cell>
          <cell r="H3604" t="str">
            <v>澎湖廣場營業部</v>
          </cell>
          <cell r="I3604">
            <v>9232</v>
          </cell>
          <cell r="J3604" t="str">
            <v>澎湖廣場營業三組_菸酒組</v>
          </cell>
          <cell r="K3604">
            <v>5010</v>
          </cell>
          <cell r="L3604">
            <v>500</v>
          </cell>
          <cell r="M3604" t="str">
            <v>營業員</v>
          </cell>
        </row>
        <row r="3605">
          <cell r="B3605">
            <v>99220</v>
          </cell>
          <cell r="C3605" t="str">
            <v>蔡秋霞</v>
          </cell>
          <cell r="D3605">
            <v>200</v>
          </cell>
          <cell r="E3605" t="str">
            <v>澎坊股份有限公司</v>
          </cell>
          <cell r="F3605" t="str">
            <v>PE</v>
          </cell>
          <cell r="G3605">
            <v>9230</v>
          </cell>
          <cell r="H3605" t="str">
            <v>澎湖廣場營業部</v>
          </cell>
          <cell r="I3605">
            <v>9232</v>
          </cell>
          <cell r="J3605" t="str">
            <v>澎湖廣場營業三組_菸酒組</v>
          </cell>
          <cell r="K3605">
            <v>4010</v>
          </cell>
          <cell r="L3605">
            <v>331</v>
          </cell>
          <cell r="M3605" t="str">
            <v>櫃長</v>
          </cell>
        </row>
        <row r="3606">
          <cell r="B3606">
            <v>99675</v>
          </cell>
          <cell r="C3606" t="str">
            <v>黃筱憶</v>
          </cell>
          <cell r="D3606">
            <v>200</v>
          </cell>
          <cell r="E3606" t="str">
            <v>澎坊股份有限公司</v>
          </cell>
          <cell r="F3606" t="str">
            <v>PE</v>
          </cell>
          <cell r="G3606">
            <v>9230</v>
          </cell>
          <cell r="H3606" t="str">
            <v>澎湖廣場營業部</v>
          </cell>
          <cell r="I3606">
            <v>9232</v>
          </cell>
          <cell r="J3606" t="str">
            <v>澎湖廣場營業三組_菸酒組</v>
          </cell>
          <cell r="K3606">
            <v>5010</v>
          </cell>
          <cell r="L3606">
            <v>500</v>
          </cell>
          <cell r="M3606" t="str">
            <v>營業員</v>
          </cell>
        </row>
        <row r="3607">
          <cell r="B3607">
            <v>26499</v>
          </cell>
          <cell r="C3607" t="str">
            <v>黃育瑄</v>
          </cell>
          <cell r="D3607">
            <v>200</v>
          </cell>
          <cell r="E3607" t="str">
            <v>澎坊股份有限公司</v>
          </cell>
          <cell r="F3607" t="str">
            <v>PE</v>
          </cell>
          <cell r="G3607">
            <v>9230</v>
          </cell>
          <cell r="H3607" t="str">
            <v>澎湖廣場營業部</v>
          </cell>
          <cell r="I3607">
            <v>9233</v>
          </cell>
          <cell r="J3607" t="str">
            <v>澎湖廣場營業三組_GODIVA店</v>
          </cell>
          <cell r="K3607">
            <v>5010</v>
          </cell>
          <cell r="L3607">
            <v>500</v>
          </cell>
          <cell r="M3607" t="str">
            <v>營業員</v>
          </cell>
        </row>
        <row r="3608">
          <cell r="B3608">
            <v>27142</v>
          </cell>
          <cell r="C3608" t="str">
            <v>阮郁茹</v>
          </cell>
          <cell r="D3608">
            <v>200</v>
          </cell>
          <cell r="E3608" t="str">
            <v>澎坊股份有限公司</v>
          </cell>
          <cell r="F3608" t="str">
            <v>PE</v>
          </cell>
          <cell r="G3608">
            <v>9230</v>
          </cell>
          <cell r="H3608" t="str">
            <v>澎湖廣場營業部</v>
          </cell>
          <cell r="I3608">
            <v>9233</v>
          </cell>
          <cell r="J3608" t="str">
            <v>澎湖廣場營業三組_GODIVA店</v>
          </cell>
          <cell r="K3608">
            <v>5010</v>
          </cell>
          <cell r="L3608">
            <v>500</v>
          </cell>
          <cell r="M3608" t="str">
            <v>營業員</v>
          </cell>
        </row>
        <row r="3609">
          <cell r="B3609">
            <v>28542</v>
          </cell>
          <cell r="C3609" t="str">
            <v>邱憶慈</v>
          </cell>
          <cell r="D3609">
            <v>200</v>
          </cell>
          <cell r="E3609" t="str">
            <v>澎坊股份有限公司</v>
          </cell>
          <cell r="F3609" t="str">
            <v>PE</v>
          </cell>
          <cell r="G3609">
            <v>9230</v>
          </cell>
          <cell r="H3609" t="str">
            <v>澎湖廣場營業部</v>
          </cell>
          <cell r="I3609">
            <v>9233</v>
          </cell>
          <cell r="J3609" t="str">
            <v>澎湖廣場營業三組_GODIVA店</v>
          </cell>
          <cell r="K3609">
            <v>5010</v>
          </cell>
          <cell r="L3609">
            <v>500</v>
          </cell>
          <cell r="M3609" t="str">
            <v>營業員</v>
          </cell>
        </row>
        <row r="3610">
          <cell r="B3610">
            <v>31379</v>
          </cell>
          <cell r="C3610" t="str">
            <v>楊曉嵐</v>
          </cell>
          <cell r="D3610">
            <v>200</v>
          </cell>
          <cell r="E3610" t="str">
            <v>澎坊股份有限公司</v>
          </cell>
          <cell r="F3610" t="str">
            <v>PE</v>
          </cell>
          <cell r="G3610">
            <v>9230</v>
          </cell>
          <cell r="H3610" t="str">
            <v>澎湖廣場營業部</v>
          </cell>
          <cell r="I3610">
            <v>9233</v>
          </cell>
          <cell r="J3610" t="str">
            <v>澎湖廣場營業三組_GODIVA店</v>
          </cell>
          <cell r="K3610">
            <v>5010</v>
          </cell>
          <cell r="L3610">
            <v>500</v>
          </cell>
          <cell r="M3610" t="str">
            <v>營業員</v>
          </cell>
        </row>
        <row r="3611">
          <cell r="B3611">
            <v>31805</v>
          </cell>
          <cell r="C3611" t="str">
            <v>鍾曉茵</v>
          </cell>
          <cell r="D3611">
            <v>200</v>
          </cell>
          <cell r="E3611" t="str">
            <v>澎坊股份有限公司</v>
          </cell>
          <cell r="F3611" t="str">
            <v>PE</v>
          </cell>
          <cell r="G3611">
            <v>9230</v>
          </cell>
          <cell r="H3611" t="str">
            <v>澎湖廣場營業部</v>
          </cell>
          <cell r="I3611">
            <v>9233</v>
          </cell>
          <cell r="J3611" t="str">
            <v>澎湖廣場營業三組_GODIVA店</v>
          </cell>
          <cell r="K3611">
            <v>5010</v>
          </cell>
          <cell r="L3611">
            <v>500</v>
          </cell>
          <cell r="M3611" t="str">
            <v>營業員</v>
          </cell>
        </row>
        <row r="3612">
          <cell r="B3612">
            <v>33879</v>
          </cell>
          <cell r="C3612" t="str">
            <v>徐琇茹</v>
          </cell>
          <cell r="D3612">
            <v>200</v>
          </cell>
          <cell r="E3612" t="str">
            <v>澎坊股份有限公司</v>
          </cell>
          <cell r="F3612" t="str">
            <v>PE</v>
          </cell>
          <cell r="G3612">
            <v>9230</v>
          </cell>
          <cell r="H3612" t="str">
            <v>澎湖廣場營業部</v>
          </cell>
          <cell r="I3612">
            <v>9233</v>
          </cell>
          <cell r="J3612" t="str">
            <v>澎湖廣場營業三組_GODIVA店</v>
          </cell>
          <cell r="K3612">
            <v>5010</v>
          </cell>
          <cell r="L3612">
            <v>585</v>
          </cell>
          <cell r="M3612" t="str">
            <v>實習生</v>
          </cell>
        </row>
        <row r="3613">
          <cell r="B3613">
            <v>24755</v>
          </cell>
          <cell r="C3613" t="str">
            <v>李文和</v>
          </cell>
          <cell r="D3613">
            <v>200</v>
          </cell>
          <cell r="E3613" t="str">
            <v>澎坊股份有限公司</v>
          </cell>
          <cell r="F3613" t="str">
            <v>PE</v>
          </cell>
          <cell r="G3613">
            <v>9230</v>
          </cell>
          <cell r="H3613" t="str">
            <v>澎湖廣場營業部</v>
          </cell>
          <cell r="I3613">
            <v>9243</v>
          </cell>
          <cell r="J3613" t="str">
            <v>澎湖廣場營業四組_運動休閒組</v>
          </cell>
          <cell r="K3613">
            <v>4010</v>
          </cell>
          <cell r="L3613">
            <v>331</v>
          </cell>
          <cell r="M3613" t="str">
            <v>櫃長</v>
          </cell>
        </row>
        <row r="3614">
          <cell r="B3614">
            <v>24763</v>
          </cell>
          <cell r="C3614" t="str">
            <v>許梖玨</v>
          </cell>
          <cell r="D3614">
            <v>200</v>
          </cell>
          <cell r="E3614" t="str">
            <v>澎坊股份有限公司</v>
          </cell>
          <cell r="F3614" t="str">
            <v>PE</v>
          </cell>
          <cell r="G3614">
            <v>9230</v>
          </cell>
          <cell r="H3614" t="str">
            <v>澎湖廣場營業部</v>
          </cell>
          <cell r="I3614">
            <v>9243</v>
          </cell>
          <cell r="J3614" t="str">
            <v>澎湖廣場營業四組_運動休閒組</v>
          </cell>
          <cell r="K3614">
            <v>5010</v>
          </cell>
          <cell r="L3614">
            <v>500</v>
          </cell>
          <cell r="M3614" t="str">
            <v>營業員</v>
          </cell>
        </row>
        <row r="3615">
          <cell r="B3615">
            <v>24764</v>
          </cell>
          <cell r="C3615" t="str">
            <v>王麗欣</v>
          </cell>
          <cell r="D3615">
            <v>200</v>
          </cell>
          <cell r="E3615" t="str">
            <v>澎坊股份有限公司</v>
          </cell>
          <cell r="F3615" t="str">
            <v>PE</v>
          </cell>
          <cell r="G3615">
            <v>9230</v>
          </cell>
          <cell r="H3615" t="str">
            <v>澎湖廣場營業部</v>
          </cell>
          <cell r="I3615">
            <v>9243</v>
          </cell>
          <cell r="J3615" t="str">
            <v>澎湖廣場營業四組_運動休閒組</v>
          </cell>
          <cell r="K3615">
            <v>4010</v>
          </cell>
          <cell r="L3615">
            <v>331</v>
          </cell>
          <cell r="M3615" t="str">
            <v>櫃長</v>
          </cell>
        </row>
        <row r="3616">
          <cell r="B3616">
            <v>24765</v>
          </cell>
          <cell r="C3616" t="str">
            <v>葉俊宏</v>
          </cell>
          <cell r="D3616">
            <v>200</v>
          </cell>
          <cell r="E3616" t="str">
            <v>澎坊股份有限公司</v>
          </cell>
          <cell r="F3616" t="str">
            <v>PE</v>
          </cell>
          <cell r="G3616">
            <v>9230</v>
          </cell>
          <cell r="H3616" t="str">
            <v>澎湖廣場營業部</v>
          </cell>
          <cell r="I3616">
            <v>9243</v>
          </cell>
          <cell r="J3616" t="str">
            <v>澎湖廣場營業四組_運動休閒組</v>
          </cell>
          <cell r="K3616">
            <v>5010</v>
          </cell>
          <cell r="L3616">
            <v>500</v>
          </cell>
          <cell r="M3616" t="str">
            <v>營業員</v>
          </cell>
        </row>
        <row r="3617">
          <cell r="B3617">
            <v>26345</v>
          </cell>
          <cell r="C3617" t="str">
            <v>葉雅琪</v>
          </cell>
          <cell r="D3617">
            <v>200</v>
          </cell>
          <cell r="E3617" t="str">
            <v>澎坊股份有限公司</v>
          </cell>
          <cell r="F3617" t="str">
            <v>PE</v>
          </cell>
          <cell r="G3617">
            <v>9230</v>
          </cell>
          <cell r="H3617" t="str">
            <v>澎湖廣場營業部</v>
          </cell>
          <cell r="I3617">
            <v>9243</v>
          </cell>
          <cell r="J3617" t="str">
            <v>澎湖廣場營業四組_運動休閒組</v>
          </cell>
          <cell r="K3617">
            <v>5010</v>
          </cell>
          <cell r="L3617">
            <v>500</v>
          </cell>
          <cell r="M3617" t="str">
            <v>營業員</v>
          </cell>
        </row>
        <row r="3618">
          <cell r="B3618">
            <v>26975</v>
          </cell>
          <cell r="C3618" t="str">
            <v>陳董辰妮</v>
          </cell>
          <cell r="D3618">
            <v>200</v>
          </cell>
          <cell r="E3618" t="str">
            <v>澎坊股份有限公司</v>
          </cell>
          <cell r="F3618" t="str">
            <v>PE</v>
          </cell>
          <cell r="G3618">
            <v>9230</v>
          </cell>
          <cell r="H3618" t="str">
            <v>澎湖廣場營業部</v>
          </cell>
          <cell r="I3618">
            <v>9243</v>
          </cell>
          <cell r="J3618" t="str">
            <v>澎湖廣場營業四組_運動休閒組</v>
          </cell>
          <cell r="K3618">
            <v>5010</v>
          </cell>
          <cell r="L3618">
            <v>500</v>
          </cell>
          <cell r="M3618" t="str">
            <v>營業員</v>
          </cell>
        </row>
        <row r="3619">
          <cell r="B3619">
            <v>30289</v>
          </cell>
          <cell r="C3619" t="str">
            <v>鄭貴文</v>
          </cell>
          <cell r="D3619">
            <v>200</v>
          </cell>
          <cell r="E3619" t="str">
            <v>澎坊股份有限公司</v>
          </cell>
          <cell r="F3619" t="str">
            <v>PE</v>
          </cell>
          <cell r="G3619">
            <v>9230</v>
          </cell>
          <cell r="H3619" t="str">
            <v>澎湖廣場營業部</v>
          </cell>
          <cell r="I3619">
            <v>9243</v>
          </cell>
          <cell r="J3619" t="str">
            <v>澎湖廣場營業四組_運動休閒組</v>
          </cell>
          <cell r="K3619">
            <v>5010</v>
          </cell>
          <cell r="L3619">
            <v>500</v>
          </cell>
          <cell r="M3619" t="str">
            <v>營業員</v>
          </cell>
        </row>
        <row r="3620">
          <cell r="B3620">
            <v>30369</v>
          </cell>
          <cell r="C3620" t="str">
            <v>黃士育</v>
          </cell>
          <cell r="D3620">
            <v>200</v>
          </cell>
          <cell r="E3620" t="str">
            <v>澎坊股份有限公司</v>
          </cell>
          <cell r="F3620" t="str">
            <v>PE</v>
          </cell>
          <cell r="G3620">
            <v>9230</v>
          </cell>
          <cell r="H3620" t="str">
            <v>澎湖廣場營業部</v>
          </cell>
          <cell r="I3620">
            <v>9243</v>
          </cell>
          <cell r="J3620" t="str">
            <v>澎湖廣場營業四組_運動休閒組</v>
          </cell>
          <cell r="K3620">
            <v>5010</v>
          </cell>
          <cell r="L3620">
            <v>500</v>
          </cell>
          <cell r="M3620" t="str">
            <v>營業員</v>
          </cell>
        </row>
        <row r="3621">
          <cell r="B3621">
            <v>30375</v>
          </cell>
          <cell r="C3621" t="str">
            <v>陳文昌</v>
          </cell>
          <cell r="D3621">
            <v>200</v>
          </cell>
          <cell r="E3621" t="str">
            <v>澎坊股份有限公司</v>
          </cell>
          <cell r="F3621" t="str">
            <v>PE</v>
          </cell>
          <cell r="G3621">
            <v>9230</v>
          </cell>
          <cell r="H3621" t="str">
            <v>澎湖廣場營業部</v>
          </cell>
          <cell r="I3621">
            <v>9243</v>
          </cell>
          <cell r="J3621" t="str">
            <v>澎湖廣場營業四組_運動休閒組</v>
          </cell>
          <cell r="K3621">
            <v>5010</v>
          </cell>
          <cell r="L3621">
            <v>500</v>
          </cell>
          <cell r="M3621" t="str">
            <v>營業員</v>
          </cell>
        </row>
        <row r="3622">
          <cell r="B3622">
            <v>31073</v>
          </cell>
          <cell r="C3622" t="str">
            <v>高子倢</v>
          </cell>
          <cell r="D3622">
            <v>200</v>
          </cell>
          <cell r="E3622" t="str">
            <v>澎坊股份有限公司</v>
          </cell>
          <cell r="F3622" t="str">
            <v>PE</v>
          </cell>
          <cell r="G3622">
            <v>9230</v>
          </cell>
          <cell r="H3622" t="str">
            <v>澎湖廣場營業部</v>
          </cell>
          <cell r="I3622">
            <v>9243</v>
          </cell>
          <cell r="J3622" t="str">
            <v>澎湖廣場營業四組_運動休閒組</v>
          </cell>
          <cell r="K3622">
            <v>5010</v>
          </cell>
          <cell r="L3622">
            <v>500</v>
          </cell>
          <cell r="M3622" t="str">
            <v>營業員</v>
          </cell>
        </row>
        <row r="3623">
          <cell r="B3623">
            <v>31952</v>
          </cell>
          <cell r="C3623" t="str">
            <v>紀映竹</v>
          </cell>
          <cell r="D3623">
            <v>200</v>
          </cell>
          <cell r="E3623" t="str">
            <v>澎坊股份有限公司</v>
          </cell>
          <cell r="F3623" t="str">
            <v>PE</v>
          </cell>
          <cell r="G3623">
            <v>9230</v>
          </cell>
          <cell r="H3623" t="str">
            <v>澎湖廣場營業部</v>
          </cell>
          <cell r="I3623">
            <v>9243</v>
          </cell>
          <cell r="J3623" t="str">
            <v>澎湖廣場營業四組_運動休閒組</v>
          </cell>
          <cell r="K3623">
            <v>5010</v>
          </cell>
          <cell r="L3623">
            <v>500</v>
          </cell>
          <cell r="M3623" t="str">
            <v>營業員</v>
          </cell>
        </row>
        <row r="3624">
          <cell r="B3624">
            <v>32041</v>
          </cell>
          <cell r="C3624" t="str">
            <v>彭郁雯</v>
          </cell>
          <cell r="D3624">
            <v>200</v>
          </cell>
          <cell r="E3624" t="str">
            <v>澎坊股份有限公司</v>
          </cell>
          <cell r="F3624" t="str">
            <v>PE</v>
          </cell>
          <cell r="G3624">
            <v>9230</v>
          </cell>
          <cell r="H3624" t="str">
            <v>澎湖廣場營業部</v>
          </cell>
          <cell r="I3624">
            <v>9243</v>
          </cell>
          <cell r="J3624" t="str">
            <v>澎湖廣場營業四組_運動休閒組</v>
          </cell>
          <cell r="K3624">
            <v>5010</v>
          </cell>
          <cell r="L3624">
            <v>500</v>
          </cell>
          <cell r="M3624" t="str">
            <v>營業員</v>
          </cell>
        </row>
        <row r="3625">
          <cell r="B3625">
            <v>32414</v>
          </cell>
          <cell r="C3625" t="str">
            <v>張榕真</v>
          </cell>
          <cell r="D3625">
            <v>200</v>
          </cell>
          <cell r="E3625" t="str">
            <v>澎坊股份有限公司</v>
          </cell>
          <cell r="F3625" t="str">
            <v>PE</v>
          </cell>
          <cell r="G3625">
            <v>9230</v>
          </cell>
          <cell r="H3625" t="str">
            <v>澎湖廣場營業部</v>
          </cell>
          <cell r="I3625">
            <v>9243</v>
          </cell>
          <cell r="J3625" t="str">
            <v>澎湖廣場營業四組_運動休閒組</v>
          </cell>
          <cell r="K3625">
            <v>5010</v>
          </cell>
          <cell r="L3625">
            <v>500</v>
          </cell>
          <cell r="M3625" t="str">
            <v>營業員</v>
          </cell>
        </row>
        <row r="3626">
          <cell r="B3626">
            <v>32666</v>
          </cell>
          <cell r="C3626" t="str">
            <v>李韋辰</v>
          </cell>
          <cell r="D3626">
            <v>200</v>
          </cell>
          <cell r="E3626" t="str">
            <v>澎坊股份有限公司</v>
          </cell>
          <cell r="F3626" t="str">
            <v>PE</v>
          </cell>
          <cell r="G3626">
            <v>9230</v>
          </cell>
          <cell r="H3626" t="str">
            <v>澎湖廣場營業部</v>
          </cell>
          <cell r="I3626">
            <v>9243</v>
          </cell>
          <cell r="J3626" t="str">
            <v>澎湖廣場營業四組_運動休閒組</v>
          </cell>
          <cell r="K3626">
            <v>5010</v>
          </cell>
          <cell r="L3626">
            <v>500</v>
          </cell>
          <cell r="M3626" t="str">
            <v>營業員</v>
          </cell>
        </row>
        <row r="3627">
          <cell r="B3627">
            <v>33363</v>
          </cell>
          <cell r="C3627" t="str">
            <v>陳泳晴</v>
          </cell>
          <cell r="D3627">
            <v>200</v>
          </cell>
          <cell r="E3627" t="str">
            <v>澎坊股份有限公司</v>
          </cell>
          <cell r="F3627" t="str">
            <v>PE</v>
          </cell>
          <cell r="G3627">
            <v>9230</v>
          </cell>
          <cell r="H3627" t="str">
            <v>澎湖廣場營業部</v>
          </cell>
          <cell r="I3627">
            <v>9243</v>
          </cell>
          <cell r="J3627" t="str">
            <v>澎湖廣場營業四組_運動休閒組</v>
          </cell>
          <cell r="K3627">
            <v>5010</v>
          </cell>
          <cell r="L3627">
            <v>500</v>
          </cell>
          <cell r="M3627" t="str">
            <v>營業員</v>
          </cell>
        </row>
        <row r="3628">
          <cell r="B3628">
            <v>34062</v>
          </cell>
          <cell r="C3628" t="str">
            <v>王家芸</v>
          </cell>
          <cell r="D3628">
            <v>200</v>
          </cell>
          <cell r="E3628" t="str">
            <v>澎坊股份有限公司</v>
          </cell>
          <cell r="F3628" t="str">
            <v>PE</v>
          </cell>
          <cell r="G3628">
            <v>9230</v>
          </cell>
          <cell r="H3628" t="str">
            <v>澎湖廣場營業部</v>
          </cell>
          <cell r="I3628">
            <v>9243</v>
          </cell>
          <cell r="J3628" t="str">
            <v>澎湖廣場營業四組_運動休閒組</v>
          </cell>
          <cell r="K3628">
            <v>5010</v>
          </cell>
          <cell r="L3628">
            <v>500</v>
          </cell>
          <cell r="M3628" t="str">
            <v>營業員</v>
          </cell>
        </row>
        <row r="3629">
          <cell r="B3629">
            <v>99178</v>
          </cell>
          <cell r="C3629" t="str">
            <v>許芷茜</v>
          </cell>
          <cell r="D3629">
            <v>200</v>
          </cell>
          <cell r="E3629" t="str">
            <v>澎坊股份有限公司</v>
          </cell>
          <cell r="F3629" t="str">
            <v>PE</v>
          </cell>
          <cell r="G3629">
            <v>9230</v>
          </cell>
          <cell r="H3629" t="str">
            <v>澎湖廣場營業部</v>
          </cell>
          <cell r="I3629">
            <v>9243</v>
          </cell>
          <cell r="J3629" t="str">
            <v>澎湖廣場營業四組_運動休閒組</v>
          </cell>
          <cell r="K3629">
            <v>3010</v>
          </cell>
          <cell r="L3629">
            <v>310</v>
          </cell>
          <cell r="M3629" t="str">
            <v>組長</v>
          </cell>
        </row>
        <row r="3630">
          <cell r="B3630">
            <v>99831</v>
          </cell>
          <cell r="C3630" t="str">
            <v>董玫燁</v>
          </cell>
          <cell r="D3630">
            <v>200</v>
          </cell>
          <cell r="E3630" t="str">
            <v>澎坊股份有限公司</v>
          </cell>
          <cell r="F3630" t="str">
            <v>PE</v>
          </cell>
          <cell r="G3630">
            <v>9230</v>
          </cell>
          <cell r="H3630" t="str">
            <v>澎湖廣場營業部</v>
          </cell>
          <cell r="I3630">
            <v>9243</v>
          </cell>
          <cell r="J3630" t="str">
            <v>澎湖廣場營業四組_運動休閒組</v>
          </cell>
          <cell r="K3630">
            <v>5010</v>
          </cell>
          <cell r="L3630">
            <v>500</v>
          </cell>
          <cell r="M3630" t="str">
            <v>營業員</v>
          </cell>
        </row>
        <row r="3631">
          <cell r="B3631">
            <v>19292</v>
          </cell>
          <cell r="C3631" t="str">
            <v>莊閔喬</v>
          </cell>
          <cell r="D3631">
            <v>200</v>
          </cell>
          <cell r="E3631" t="str">
            <v>澎坊股份有限公司</v>
          </cell>
          <cell r="F3631" t="str">
            <v>PE</v>
          </cell>
          <cell r="G3631">
            <v>9230</v>
          </cell>
          <cell r="H3631" t="str">
            <v>澎湖廣場營業部</v>
          </cell>
          <cell r="I3631">
            <v>9245</v>
          </cell>
          <cell r="J3631" t="str">
            <v>澎湖廣場營業四組_3C書店組</v>
          </cell>
          <cell r="K3631">
            <v>3010</v>
          </cell>
          <cell r="L3631">
            <v>310</v>
          </cell>
          <cell r="M3631" t="str">
            <v>組長</v>
          </cell>
        </row>
        <row r="3632">
          <cell r="B3632">
            <v>23356</v>
          </cell>
          <cell r="C3632" t="str">
            <v>林奕昌</v>
          </cell>
          <cell r="D3632">
            <v>200</v>
          </cell>
          <cell r="E3632" t="str">
            <v>澎坊股份有限公司</v>
          </cell>
          <cell r="F3632" t="str">
            <v>PE</v>
          </cell>
          <cell r="G3632">
            <v>9230</v>
          </cell>
          <cell r="H3632" t="str">
            <v>澎湖廣場營業部</v>
          </cell>
          <cell r="I3632">
            <v>9245</v>
          </cell>
          <cell r="J3632" t="str">
            <v>澎湖廣場營業四組_3C書店組</v>
          </cell>
          <cell r="K3632">
            <v>5010</v>
          </cell>
          <cell r="L3632">
            <v>500</v>
          </cell>
          <cell r="M3632" t="str">
            <v>營業員</v>
          </cell>
        </row>
        <row r="3633">
          <cell r="B3633">
            <v>24744</v>
          </cell>
          <cell r="C3633" t="str">
            <v>顏秋詩</v>
          </cell>
          <cell r="D3633">
            <v>200</v>
          </cell>
          <cell r="E3633" t="str">
            <v>澎坊股份有限公司</v>
          </cell>
          <cell r="F3633" t="str">
            <v>PE</v>
          </cell>
          <cell r="G3633">
            <v>9230</v>
          </cell>
          <cell r="H3633" t="str">
            <v>澎湖廣場營業部</v>
          </cell>
          <cell r="I3633">
            <v>9245</v>
          </cell>
          <cell r="J3633" t="str">
            <v>澎湖廣場營業四組_3C書店組</v>
          </cell>
          <cell r="K3633">
            <v>4010</v>
          </cell>
          <cell r="L3633">
            <v>331</v>
          </cell>
          <cell r="M3633" t="str">
            <v>櫃長</v>
          </cell>
        </row>
        <row r="3634">
          <cell r="B3634">
            <v>25246</v>
          </cell>
          <cell r="C3634" t="str">
            <v>陳婷婷</v>
          </cell>
          <cell r="D3634">
            <v>200</v>
          </cell>
          <cell r="E3634" t="str">
            <v>澎坊股份有限公司</v>
          </cell>
          <cell r="F3634" t="str">
            <v>PE</v>
          </cell>
          <cell r="G3634">
            <v>9230</v>
          </cell>
          <cell r="H3634" t="str">
            <v>澎湖廣場營業部</v>
          </cell>
          <cell r="I3634">
            <v>9245</v>
          </cell>
          <cell r="J3634" t="str">
            <v>澎湖廣場營業四組_3C書店組</v>
          </cell>
          <cell r="K3634">
            <v>5010</v>
          </cell>
          <cell r="L3634">
            <v>500</v>
          </cell>
          <cell r="M3634" t="str">
            <v>營業員</v>
          </cell>
        </row>
        <row r="3635">
          <cell r="B3635">
            <v>26473</v>
          </cell>
          <cell r="C3635" t="str">
            <v>(溫)兆鈞</v>
          </cell>
          <cell r="D3635">
            <v>200</v>
          </cell>
          <cell r="E3635" t="str">
            <v>澎坊股份有限公司</v>
          </cell>
          <cell r="F3635" t="str">
            <v>PE</v>
          </cell>
          <cell r="G3635">
            <v>9230</v>
          </cell>
          <cell r="H3635" t="str">
            <v>澎湖廣場營業部</v>
          </cell>
          <cell r="I3635">
            <v>9245</v>
          </cell>
          <cell r="J3635" t="str">
            <v>澎湖廣場營業四組_3C書店組</v>
          </cell>
          <cell r="K3635">
            <v>5010</v>
          </cell>
          <cell r="L3635">
            <v>500</v>
          </cell>
          <cell r="M3635" t="str">
            <v>營業員</v>
          </cell>
        </row>
        <row r="3636">
          <cell r="B3636">
            <v>26743</v>
          </cell>
          <cell r="C3636" t="str">
            <v>陳貽容</v>
          </cell>
          <cell r="D3636">
            <v>200</v>
          </cell>
          <cell r="E3636" t="str">
            <v>澎坊股份有限公司</v>
          </cell>
          <cell r="F3636" t="str">
            <v>PE</v>
          </cell>
          <cell r="G3636">
            <v>9230</v>
          </cell>
          <cell r="H3636" t="str">
            <v>澎湖廣場營業部</v>
          </cell>
          <cell r="I3636">
            <v>9245</v>
          </cell>
          <cell r="J3636" t="str">
            <v>澎湖廣場營業四組_3C書店組</v>
          </cell>
          <cell r="K3636">
            <v>4010</v>
          </cell>
          <cell r="L3636">
            <v>331</v>
          </cell>
          <cell r="M3636" t="str">
            <v>櫃長</v>
          </cell>
        </row>
        <row r="3637">
          <cell r="B3637">
            <v>28948</v>
          </cell>
          <cell r="C3637" t="str">
            <v>郭宜容</v>
          </cell>
          <cell r="D3637">
            <v>200</v>
          </cell>
          <cell r="E3637" t="str">
            <v>澎坊股份有限公司</v>
          </cell>
          <cell r="F3637" t="str">
            <v>PE</v>
          </cell>
          <cell r="G3637">
            <v>9230</v>
          </cell>
          <cell r="H3637" t="str">
            <v>澎湖廣場營業部</v>
          </cell>
          <cell r="I3637">
            <v>9245</v>
          </cell>
          <cell r="J3637" t="str">
            <v>澎湖廣場營業四組_3C書店組</v>
          </cell>
          <cell r="K3637">
            <v>5010</v>
          </cell>
          <cell r="L3637">
            <v>500</v>
          </cell>
          <cell r="M3637" t="str">
            <v>營業員</v>
          </cell>
        </row>
        <row r="3638">
          <cell r="B3638">
            <v>30267</v>
          </cell>
          <cell r="C3638" t="str">
            <v>呂國禎</v>
          </cell>
          <cell r="D3638">
            <v>200</v>
          </cell>
          <cell r="E3638" t="str">
            <v>澎坊股份有限公司</v>
          </cell>
          <cell r="F3638" t="str">
            <v>PE</v>
          </cell>
          <cell r="G3638">
            <v>9230</v>
          </cell>
          <cell r="H3638" t="str">
            <v>澎湖廣場營業部</v>
          </cell>
          <cell r="I3638">
            <v>9245</v>
          </cell>
          <cell r="J3638" t="str">
            <v>澎湖廣場營業四組_3C書店組</v>
          </cell>
          <cell r="K3638">
            <v>5010</v>
          </cell>
          <cell r="L3638">
            <v>500</v>
          </cell>
          <cell r="M3638" t="str">
            <v>營業員</v>
          </cell>
        </row>
        <row r="3639">
          <cell r="B3639">
            <v>31148</v>
          </cell>
          <cell r="C3639" t="str">
            <v>李興家</v>
          </cell>
          <cell r="D3639">
            <v>200</v>
          </cell>
          <cell r="E3639" t="str">
            <v>澎坊股份有限公司</v>
          </cell>
          <cell r="F3639" t="str">
            <v>PE</v>
          </cell>
          <cell r="G3639">
            <v>9230</v>
          </cell>
          <cell r="H3639" t="str">
            <v>澎湖廣場營業部</v>
          </cell>
          <cell r="I3639">
            <v>9245</v>
          </cell>
          <cell r="J3639" t="str">
            <v>澎湖廣場營業四組_3C書店組</v>
          </cell>
          <cell r="K3639">
            <v>5010</v>
          </cell>
          <cell r="L3639">
            <v>500</v>
          </cell>
          <cell r="M3639" t="str">
            <v>營業員</v>
          </cell>
        </row>
        <row r="3640">
          <cell r="B3640">
            <v>31488</v>
          </cell>
          <cell r="C3640" t="str">
            <v>張倪至中</v>
          </cell>
          <cell r="D3640">
            <v>200</v>
          </cell>
          <cell r="E3640" t="str">
            <v>澎坊股份有限公司</v>
          </cell>
          <cell r="F3640" t="str">
            <v>PE</v>
          </cell>
          <cell r="G3640">
            <v>9230</v>
          </cell>
          <cell r="H3640" t="str">
            <v>澎湖廣場營業部</v>
          </cell>
          <cell r="I3640">
            <v>9245</v>
          </cell>
          <cell r="J3640" t="str">
            <v>澎湖廣場營業四組_3C書店組</v>
          </cell>
          <cell r="K3640">
            <v>5010</v>
          </cell>
          <cell r="L3640">
            <v>500</v>
          </cell>
          <cell r="M3640" t="str">
            <v>營業員</v>
          </cell>
        </row>
        <row r="3641">
          <cell r="B3641">
            <v>32077</v>
          </cell>
          <cell r="C3641" t="str">
            <v>葉秋綾</v>
          </cell>
          <cell r="D3641">
            <v>200</v>
          </cell>
          <cell r="E3641" t="str">
            <v>澎坊股份有限公司</v>
          </cell>
          <cell r="F3641" t="str">
            <v>PE</v>
          </cell>
          <cell r="G3641">
            <v>9230</v>
          </cell>
          <cell r="H3641" t="str">
            <v>澎湖廣場營業部</v>
          </cell>
          <cell r="I3641">
            <v>9245</v>
          </cell>
          <cell r="J3641" t="str">
            <v>澎湖廣場營業四組_3C書店組</v>
          </cell>
          <cell r="K3641">
            <v>5010</v>
          </cell>
          <cell r="L3641">
            <v>500</v>
          </cell>
          <cell r="M3641" t="str">
            <v>營業員</v>
          </cell>
        </row>
        <row r="3642">
          <cell r="B3642">
            <v>32723</v>
          </cell>
          <cell r="C3642" t="str">
            <v>陳宜涵</v>
          </cell>
          <cell r="D3642">
            <v>200</v>
          </cell>
          <cell r="E3642" t="str">
            <v>澎坊股份有限公司</v>
          </cell>
          <cell r="F3642" t="str">
            <v>PE</v>
          </cell>
          <cell r="G3642">
            <v>9230</v>
          </cell>
          <cell r="H3642" t="str">
            <v>澎湖廣場營業部</v>
          </cell>
          <cell r="I3642">
            <v>9245</v>
          </cell>
          <cell r="J3642" t="str">
            <v>澎湖廣場營業四組_3C書店組</v>
          </cell>
          <cell r="K3642">
            <v>5010</v>
          </cell>
          <cell r="L3642">
            <v>500</v>
          </cell>
          <cell r="M3642" t="str">
            <v>營業員</v>
          </cell>
        </row>
        <row r="3643">
          <cell r="B3643">
            <v>33297</v>
          </cell>
          <cell r="C3643" t="str">
            <v>譚穎</v>
          </cell>
          <cell r="D3643">
            <v>200</v>
          </cell>
          <cell r="E3643" t="str">
            <v>澎坊股份有限公司</v>
          </cell>
          <cell r="F3643" t="str">
            <v>PE</v>
          </cell>
          <cell r="G3643">
            <v>9230</v>
          </cell>
          <cell r="H3643" t="str">
            <v>澎湖廣場營業部</v>
          </cell>
          <cell r="I3643">
            <v>9245</v>
          </cell>
          <cell r="J3643" t="str">
            <v>澎湖廣場營業四組_3C書店組</v>
          </cell>
          <cell r="K3643">
            <v>5010</v>
          </cell>
          <cell r="L3643">
            <v>500</v>
          </cell>
          <cell r="M3643" t="str">
            <v>營業員</v>
          </cell>
        </row>
        <row r="3644">
          <cell r="B3644">
            <v>90069</v>
          </cell>
          <cell r="C3644" t="str">
            <v>莊慈真</v>
          </cell>
          <cell r="D3644">
            <v>200</v>
          </cell>
          <cell r="E3644" t="str">
            <v>澎坊股份有限公司</v>
          </cell>
          <cell r="F3644" t="str">
            <v>PVV</v>
          </cell>
          <cell r="G3644">
            <v>9261</v>
          </cell>
          <cell r="H3644" t="str">
            <v>澎坊小琉球營業部</v>
          </cell>
          <cell r="I3644">
            <v>9150</v>
          </cell>
          <cell r="J3644" t="str">
            <v>小琉球營業部</v>
          </cell>
          <cell r="K3644">
            <v>2050</v>
          </cell>
          <cell r="L3644">
            <v>202</v>
          </cell>
          <cell r="M3644" t="str">
            <v>經理</v>
          </cell>
        </row>
        <row r="3645">
          <cell r="B3645">
            <v>19015</v>
          </cell>
          <cell r="C3645" t="str">
            <v>蔡凱婷</v>
          </cell>
          <cell r="D3645">
            <v>200</v>
          </cell>
          <cell r="E3645" t="str">
            <v>澎坊股份有限公司</v>
          </cell>
          <cell r="F3645" t="str">
            <v>PVV</v>
          </cell>
          <cell r="G3645">
            <v>9261</v>
          </cell>
          <cell r="H3645" t="str">
            <v>澎坊小琉球營業部</v>
          </cell>
          <cell r="I3645">
            <v>9151</v>
          </cell>
          <cell r="J3645" t="str">
            <v>小琉球客服組</v>
          </cell>
          <cell r="K3645">
            <v>3010</v>
          </cell>
          <cell r="L3645">
            <v>310</v>
          </cell>
          <cell r="M3645" t="str">
            <v>組長</v>
          </cell>
        </row>
        <row r="3646">
          <cell r="B3646">
            <v>29424</v>
          </cell>
          <cell r="C3646" t="str">
            <v>簡佑恩</v>
          </cell>
          <cell r="D3646">
            <v>200</v>
          </cell>
          <cell r="E3646" t="str">
            <v>澎坊股份有限公司</v>
          </cell>
          <cell r="F3646" t="str">
            <v>PVV</v>
          </cell>
          <cell r="G3646">
            <v>9261</v>
          </cell>
          <cell r="H3646" t="str">
            <v>澎坊小琉球營業部</v>
          </cell>
          <cell r="I3646">
            <v>9151</v>
          </cell>
          <cell r="J3646" t="str">
            <v>小琉球客服組</v>
          </cell>
          <cell r="K3646">
            <v>5010</v>
          </cell>
          <cell r="L3646">
            <v>511</v>
          </cell>
          <cell r="M3646" t="str">
            <v>顧客服務專員</v>
          </cell>
        </row>
        <row r="3647">
          <cell r="B3647">
            <v>30316</v>
          </cell>
          <cell r="C3647" t="str">
            <v>謝京舫</v>
          </cell>
          <cell r="D3647">
            <v>200</v>
          </cell>
          <cell r="E3647" t="str">
            <v>澎坊股份有限公司</v>
          </cell>
          <cell r="F3647" t="str">
            <v>PVV</v>
          </cell>
          <cell r="G3647">
            <v>9261</v>
          </cell>
          <cell r="H3647" t="str">
            <v>澎坊小琉球營業部</v>
          </cell>
          <cell r="I3647">
            <v>9151</v>
          </cell>
          <cell r="J3647" t="str">
            <v>小琉球客服組</v>
          </cell>
          <cell r="K3647">
            <v>5010</v>
          </cell>
          <cell r="L3647">
            <v>511</v>
          </cell>
          <cell r="M3647" t="str">
            <v>顧客服務專員</v>
          </cell>
        </row>
        <row r="3648">
          <cell r="B3648">
            <v>31475</v>
          </cell>
          <cell r="C3648" t="str">
            <v>林宜靜</v>
          </cell>
          <cell r="D3648">
            <v>200</v>
          </cell>
          <cell r="E3648" t="str">
            <v>澎坊股份有限公司</v>
          </cell>
          <cell r="F3648" t="str">
            <v>PVV</v>
          </cell>
          <cell r="G3648">
            <v>9261</v>
          </cell>
          <cell r="H3648" t="str">
            <v>澎坊小琉球營業部</v>
          </cell>
          <cell r="I3648">
            <v>9151</v>
          </cell>
          <cell r="J3648" t="str">
            <v>小琉球客服組</v>
          </cell>
          <cell r="K3648">
            <v>5010</v>
          </cell>
          <cell r="L3648">
            <v>514</v>
          </cell>
          <cell r="M3648" t="str">
            <v>顧客服務員</v>
          </cell>
        </row>
        <row r="3649">
          <cell r="B3649">
            <v>31572</v>
          </cell>
          <cell r="C3649" t="str">
            <v>蔡伊貞</v>
          </cell>
          <cell r="D3649">
            <v>200</v>
          </cell>
          <cell r="E3649" t="str">
            <v>澎坊股份有限公司</v>
          </cell>
          <cell r="F3649" t="str">
            <v>PVV</v>
          </cell>
          <cell r="G3649">
            <v>9261</v>
          </cell>
          <cell r="H3649" t="str">
            <v>澎坊小琉球營業部</v>
          </cell>
          <cell r="I3649">
            <v>9151</v>
          </cell>
          <cell r="J3649" t="str">
            <v>小琉球客服組</v>
          </cell>
          <cell r="K3649">
            <v>5010</v>
          </cell>
          <cell r="L3649">
            <v>565</v>
          </cell>
          <cell r="M3649" t="str">
            <v>顧客接待員</v>
          </cell>
        </row>
        <row r="3650">
          <cell r="B3650">
            <v>32725</v>
          </cell>
          <cell r="C3650" t="str">
            <v>葉淑芬</v>
          </cell>
          <cell r="D3650">
            <v>200</v>
          </cell>
          <cell r="E3650" t="str">
            <v>澎坊股份有限公司</v>
          </cell>
          <cell r="F3650" t="str">
            <v>PVV</v>
          </cell>
          <cell r="G3650">
            <v>9261</v>
          </cell>
          <cell r="H3650" t="str">
            <v>澎坊小琉球營業部</v>
          </cell>
          <cell r="I3650">
            <v>9151</v>
          </cell>
          <cell r="J3650" t="str">
            <v>小琉球客服組</v>
          </cell>
          <cell r="K3650">
            <v>5010</v>
          </cell>
          <cell r="L3650">
            <v>514</v>
          </cell>
          <cell r="M3650" t="str">
            <v>顧客服務員</v>
          </cell>
        </row>
        <row r="3651">
          <cell r="B3651">
            <v>33887</v>
          </cell>
          <cell r="C3651" t="str">
            <v>陳立方</v>
          </cell>
          <cell r="D3651">
            <v>200</v>
          </cell>
          <cell r="E3651" t="str">
            <v>澎坊股份有限公司</v>
          </cell>
          <cell r="F3651" t="str">
            <v>PVV</v>
          </cell>
          <cell r="G3651">
            <v>9261</v>
          </cell>
          <cell r="H3651" t="str">
            <v>澎坊小琉球營業部</v>
          </cell>
          <cell r="I3651">
            <v>9151</v>
          </cell>
          <cell r="J3651" t="str">
            <v>小琉球客服組</v>
          </cell>
          <cell r="K3651">
            <v>5010</v>
          </cell>
          <cell r="L3651">
            <v>585</v>
          </cell>
          <cell r="M3651" t="str">
            <v>實習生</v>
          </cell>
        </row>
        <row r="3652">
          <cell r="B3652">
            <v>33915</v>
          </cell>
          <cell r="C3652" t="str">
            <v>廖紫宇</v>
          </cell>
          <cell r="D3652">
            <v>200</v>
          </cell>
          <cell r="E3652" t="str">
            <v>澎坊股份有限公司</v>
          </cell>
          <cell r="F3652" t="str">
            <v>PVV</v>
          </cell>
          <cell r="G3652">
            <v>9261</v>
          </cell>
          <cell r="H3652" t="str">
            <v>澎坊小琉球營業部</v>
          </cell>
          <cell r="I3652">
            <v>9151</v>
          </cell>
          <cell r="J3652" t="str">
            <v>小琉球客服組</v>
          </cell>
          <cell r="K3652">
            <v>5010</v>
          </cell>
          <cell r="L3652">
            <v>585</v>
          </cell>
          <cell r="M3652" t="str">
            <v>實習生</v>
          </cell>
        </row>
        <row r="3653">
          <cell r="B3653">
            <v>19177</v>
          </cell>
          <cell r="C3653" t="str">
            <v>周嘉倫</v>
          </cell>
          <cell r="D3653">
            <v>200</v>
          </cell>
          <cell r="E3653" t="str">
            <v>澎坊股份有限公司</v>
          </cell>
          <cell r="F3653" t="str">
            <v>PVV</v>
          </cell>
          <cell r="G3653">
            <v>9261</v>
          </cell>
          <cell r="H3653" t="str">
            <v>澎坊小琉球營業部</v>
          </cell>
          <cell r="I3653">
            <v>9152</v>
          </cell>
          <cell r="J3653" t="str">
            <v>小琉球倉管預售組</v>
          </cell>
          <cell r="K3653">
            <v>5010</v>
          </cell>
          <cell r="L3653">
            <v>419</v>
          </cell>
          <cell r="M3653" t="str">
            <v>倉管專員</v>
          </cell>
        </row>
        <row r="3654">
          <cell r="B3654">
            <v>19247</v>
          </cell>
          <cell r="C3654" t="str">
            <v>鄭維誠</v>
          </cell>
          <cell r="D3654">
            <v>200</v>
          </cell>
          <cell r="E3654" t="str">
            <v>澎坊股份有限公司</v>
          </cell>
          <cell r="F3654" t="str">
            <v>PVV</v>
          </cell>
          <cell r="G3654">
            <v>9261</v>
          </cell>
          <cell r="H3654" t="str">
            <v>澎坊小琉球營業部</v>
          </cell>
          <cell r="I3654">
            <v>9152</v>
          </cell>
          <cell r="J3654" t="str">
            <v>小琉球倉管預售組</v>
          </cell>
          <cell r="K3654">
            <v>3020</v>
          </cell>
          <cell r="L3654">
            <v>311</v>
          </cell>
          <cell r="M3654" t="str">
            <v>代理組長</v>
          </cell>
        </row>
        <row r="3655">
          <cell r="B3655">
            <v>19955</v>
          </cell>
          <cell r="C3655" t="str">
            <v>李永群</v>
          </cell>
          <cell r="D3655">
            <v>200</v>
          </cell>
          <cell r="E3655" t="str">
            <v>澎坊股份有限公司</v>
          </cell>
          <cell r="F3655" t="str">
            <v>PVV</v>
          </cell>
          <cell r="G3655">
            <v>9261</v>
          </cell>
          <cell r="H3655" t="str">
            <v>澎坊小琉球營業部</v>
          </cell>
          <cell r="I3655">
            <v>9152</v>
          </cell>
          <cell r="J3655" t="str">
            <v>小琉球倉管預售組</v>
          </cell>
          <cell r="K3655">
            <v>5010</v>
          </cell>
          <cell r="L3655">
            <v>419</v>
          </cell>
          <cell r="M3655" t="str">
            <v>倉管專員</v>
          </cell>
        </row>
        <row r="3656">
          <cell r="B3656">
            <v>21785</v>
          </cell>
          <cell r="C3656" t="str">
            <v>黃貳發</v>
          </cell>
          <cell r="D3656">
            <v>200</v>
          </cell>
          <cell r="E3656" t="str">
            <v>澎坊股份有限公司</v>
          </cell>
          <cell r="F3656" t="str">
            <v>PVV</v>
          </cell>
          <cell r="G3656">
            <v>9261</v>
          </cell>
          <cell r="H3656" t="str">
            <v>澎坊小琉球營業部</v>
          </cell>
          <cell r="I3656">
            <v>9152</v>
          </cell>
          <cell r="J3656" t="str">
            <v>小琉球倉管預售組</v>
          </cell>
          <cell r="K3656">
            <v>5010</v>
          </cell>
          <cell r="L3656">
            <v>432</v>
          </cell>
          <cell r="M3656" t="str">
            <v>倉管員</v>
          </cell>
        </row>
        <row r="3657">
          <cell r="B3657">
            <v>23552</v>
          </cell>
          <cell r="C3657" t="str">
            <v>許津翔</v>
          </cell>
          <cell r="D3657">
            <v>200</v>
          </cell>
          <cell r="E3657" t="str">
            <v>澎坊股份有限公司</v>
          </cell>
          <cell r="F3657" t="str">
            <v>PVV</v>
          </cell>
          <cell r="G3657">
            <v>9261</v>
          </cell>
          <cell r="H3657" t="str">
            <v>澎坊小琉球營業部</v>
          </cell>
          <cell r="I3657">
            <v>9152</v>
          </cell>
          <cell r="J3657" t="str">
            <v>小琉球倉管預售組</v>
          </cell>
          <cell r="K3657">
            <v>5010</v>
          </cell>
          <cell r="L3657">
            <v>432</v>
          </cell>
          <cell r="M3657" t="str">
            <v>倉管員</v>
          </cell>
        </row>
        <row r="3658">
          <cell r="B3658">
            <v>24790</v>
          </cell>
          <cell r="C3658" t="str">
            <v>田鎧輔</v>
          </cell>
          <cell r="D3658">
            <v>200</v>
          </cell>
          <cell r="E3658" t="str">
            <v>澎坊股份有限公司</v>
          </cell>
          <cell r="F3658" t="str">
            <v>PVV</v>
          </cell>
          <cell r="G3658">
            <v>9261</v>
          </cell>
          <cell r="H3658" t="str">
            <v>澎坊小琉球營業部</v>
          </cell>
          <cell r="I3658">
            <v>9152</v>
          </cell>
          <cell r="J3658" t="str">
            <v>小琉球倉管預售組</v>
          </cell>
          <cell r="K3658">
            <v>5010</v>
          </cell>
          <cell r="L3658">
            <v>433</v>
          </cell>
          <cell r="M3658" t="str">
            <v>理貨員</v>
          </cell>
        </row>
        <row r="3659">
          <cell r="B3659">
            <v>30284</v>
          </cell>
          <cell r="C3659" t="str">
            <v>陳雅萍</v>
          </cell>
          <cell r="D3659">
            <v>200</v>
          </cell>
          <cell r="E3659" t="str">
            <v>澎坊股份有限公司</v>
          </cell>
          <cell r="F3659" t="str">
            <v>PVV</v>
          </cell>
          <cell r="G3659">
            <v>9261</v>
          </cell>
          <cell r="H3659" t="str">
            <v>澎坊小琉球營業部</v>
          </cell>
          <cell r="I3659">
            <v>9152</v>
          </cell>
          <cell r="J3659" t="str">
            <v>小琉球倉管預售組</v>
          </cell>
          <cell r="K3659">
            <v>5010</v>
          </cell>
          <cell r="L3659">
            <v>433</v>
          </cell>
          <cell r="M3659" t="str">
            <v>理貨員</v>
          </cell>
        </row>
        <row r="3660">
          <cell r="B3660">
            <v>30674</v>
          </cell>
          <cell r="C3660" t="str">
            <v>李婉琪</v>
          </cell>
          <cell r="D3660">
            <v>200</v>
          </cell>
          <cell r="E3660" t="str">
            <v>澎坊股份有限公司</v>
          </cell>
          <cell r="F3660" t="str">
            <v>PVV</v>
          </cell>
          <cell r="G3660">
            <v>9261</v>
          </cell>
          <cell r="H3660" t="str">
            <v>澎坊小琉球營業部</v>
          </cell>
          <cell r="I3660">
            <v>9152</v>
          </cell>
          <cell r="J3660" t="str">
            <v>小琉球倉管預售組</v>
          </cell>
          <cell r="K3660">
            <v>5010</v>
          </cell>
          <cell r="L3660">
            <v>433</v>
          </cell>
          <cell r="M3660" t="str">
            <v>理貨員</v>
          </cell>
        </row>
        <row r="3661">
          <cell r="B3661">
            <v>30805</v>
          </cell>
          <cell r="C3661" t="str">
            <v>蔡盛智</v>
          </cell>
          <cell r="D3661">
            <v>200</v>
          </cell>
          <cell r="E3661" t="str">
            <v>澎坊股份有限公司</v>
          </cell>
          <cell r="F3661" t="str">
            <v>PVV</v>
          </cell>
          <cell r="G3661">
            <v>9261</v>
          </cell>
          <cell r="H3661" t="str">
            <v>澎坊小琉球營業部</v>
          </cell>
          <cell r="I3661">
            <v>9152</v>
          </cell>
          <cell r="J3661" t="str">
            <v>小琉球倉管預售組</v>
          </cell>
          <cell r="K3661">
            <v>5010</v>
          </cell>
          <cell r="L3661">
            <v>433</v>
          </cell>
          <cell r="M3661" t="str">
            <v>理貨員</v>
          </cell>
        </row>
        <row r="3662">
          <cell r="B3662">
            <v>30937</v>
          </cell>
          <cell r="C3662" t="str">
            <v>呂廣哲</v>
          </cell>
          <cell r="D3662">
            <v>200</v>
          </cell>
          <cell r="E3662" t="str">
            <v>澎坊股份有限公司</v>
          </cell>
          <cell r="F3662" t="str">
            <v>PVV</v>
          </cell>
          <cell r="G3662">
            <v>9261</v>
          </cell>
          <cell r="H3662" t="str">
            <v>澎坊小琉球營業部</v>
          </cell>
          <cell r="I3662">
            <v>9152</v>
          </cell>
          <cell r="J3662" t="str">
            <v>小琉球倉管預售組</v>
          </cell>
          <cell r="K3662">
            <v>5010</v>
          </cell>
          <cell r="L3662">
            <v>433</v>
          </cell>
          <cell r="M3662" t="str">
            <v>理貨員</v>
          </cell>
        </row>
        <row r="3663">
          <cell r="B3663">
            <v>31062</v>
          </cell>
          <cell r="C3663" t="str">
            <v>洪宜芳</v>
          </cell>
          <cell r="D3663">
            <v>200</v>
          </cell>
          <cell r="E3663" t="str">
            <v>澎坊股份有限公司</v>
          </cell>
          <cell r="F3663" t="str">
            <v>PVV</v>
          </cell>
          <cell r="G3663">
            <v>9261</v>
          </cell>
          <cell r="H3663" t="str">
            <v>澎坊小琉球營業部</v>
          </cell>
          <cell r="I3663">
            <v>9152</v>
          </cell>
          <cell r="J3663" t="str">
            <v>小琉球倉管預售組</v>
          </cell>
          <cell r="K3663">
            <v>5010</v>
          </cell>
          <cell r="L3663">
            <v>433</v>
          </cell>
          <cell r="M3663" t="str">
            <v>理貨員</v>
          </cell>
        </row>
        <row r="3664">
          <cell r="B3664">
            <v>31816</v>
          </cell>
          <cell r="C3664" t="str">
            <v>桂慶鴻</v>
          </cell>
          <cell r="D3664">
            <v>200</v>
          </cell>
          <cell r="E3664" t="str">
            <v>澎坊股份有限公司</v>
          </cell>
          <cell r="F3664" t="str">
            <v>PVV</v>
          </cell>
          <cell r="G3664">
            <v>9261</v>
          </cell>
          <cell r="H3664" t="str">
            <v>澎坊小琉球營業部</v>
          </cell>
          <cell r="I3664">
            <v>9152</v>
          </cell>
          <cell r="J3664" t="str">
            <v>小琉球倉管預售組</v>
          </cell>
          <cell r="K3664">
            <v>5010</v>
          </cell>
          <cell r="L3664">
            <v>433</v>
          </cell>
          <cell r="M3664" t="str">
            <v>理貨員</v>
          </cell>
        </row>
        <row r="3665">
          <cell r="B3665">
            <v>31837</v>
          </cell>
          <cell r="C3665" t="str">
            <v>陳佩歆</v>
          </cell>
          <cell r="D3665">
            <v>200</v>
          </cell>
          <cell r="E3665" t="str">
            <v>澎坊股份有限公司</v>
          </cell>
          <cell r="F3665" t="str">
            <v>PVV</v>
          </cell>
          <cell r="G3665">
            <v>9261</v>
          </cell>
          <cell r="H3665" t="str">
            <v>澎坊小琉球營業部</v>
          </cell>
          <cell r="I3665">
            <v>9152</v>
          </cell>
          <cell r="J3665" t="str">
            <v>小琉球倉管預售組</v>
          </cell>
          <cell r="K3665">
            <v>5010</v>
          </cell>
          <cell r="L3665">
            <v>433</v>
          </cell>
          <cell r="M3665" t="str">
            <v>理貨員</v>
          </cell>
        </row>
        <row r="3666">
          <cell r="B3666">
            <v>32267</v>
          </cell>
          <cell r="C3666" t="str">
            <v>沈玉英</v>
          </cell>
          <cell r="D3666">
            <v>200</v>
          </cell>
          <cell r="E3666" t="str">
            <v>澎坊股份有限公司</v>
          </cell>
          <cell r="F3666" t="str">
            <v>PVV</v>
          </cell>
          <cell r="G3666">
            <v>9261</v>
          </cell>
          <cell r="H3666" t="str">
            <v>澎坊小琉球營業部</v>
          </cell>
          <cell r="I3666">
            <v>9152</v>
          </cell>
          <cell r="J3666" t="str">
            <v>小琉球倉管預售組</v>
          </cell>
          <cell r="K3666">
            <v>5010</v>
          </cell>
          <cell r="L3666">
            <v>432</v>
          </cell>
          <cell r="M3666" t="str">
            <v>倉管員</v>
          </cell>
        </row>
        <row r="3667">
          <cell r="B3667">
            <v>33046</v>
          </cell>
          <cell r="C3667" t="str">
            <v>洪宣宣</v>
          </cell>
          <cell r="D3667">
            <v>200</v>
          </cell>
          <cell r="E3667" t="str">
            <v>澎坊股份有限公司</v>
          </cell>
          <cell r="F3667" t="str">
            <v>PVV</v>
          </cell>
          <cell r="G3667">
            <v>9261</v>
          </cell>
          <cell r="H3667" t="str">
            <v>澎坊小琉球營業部</v>
          </cell>
          <cell r="I3667">
            <v>9152</v>
          </cell>
          <cell r="J3667" t="str">
            <v>小琉球倉管預售組</v>
          </cell>
          <cell r="K3667">
            <v>5010</v>
          </cell>
          <cell r="L3667">
            <v>433</v>
          </cell>
          <cell r="M3667" t="str">
            <v>理貨員</v>
          </cell>
        </row>
        <row r="3668">
          <cell r="B3668">
            <v>33283</v>
          </cell>
          <cell r="C3668" t="str">
            <v>王睿寬</v>
          </cell>
          <cell r="D3668">
            <v>200</v>
          </cell>
          <cell r="E3668" t="str">
            <v>澎坊股份有限公司</v>
          </cell>
          <cell r="F3668" t="str">
            <v>PVV</v>
          </cell>
          <cell r="G3668">
            <v>9261</v>
          </cell>
          <cell r="H3668" t="str">
            <v>澎坊小琉球營業部</v>
          </cell>
          <cell r="I3668">
            <v>9152</v>
          </cell>
          <cell r="J3668" t="str">
            <v>小琉球倉管預售組</v>
          </cell>
          <cell r="K3668">
            <v>5010</v>
          </cell>
          <cell r="L3668">
            <v>433</v>
          </cell>
          <cell r="M3668" t="str">
            <v>理貨員</v>
          </cell>
        </row>
        <row r="3669">
          <cell r="B3669">
            <v>33357</v>
          </cell>
          <cell r="C3669" t="str">
            <v>劉鴻賜</v>
          </cell>
          <cell r="D3669">
            <v>200</v>
          </cell>
          <cell r="E3669" t="str">
            <v>澎坊股份有限公司</v>
          </cell>
          <cell r="F3669" t="str">
            <v>PVV</v>
          </cell>
          <cell r="G3669">
            <v>9261</v>
          </cell>
          <cell r="H3669" t="str">
            <v>澎坊小琉球營業部</v>
          </cell>
          <cell r="I3669">
            <v>9152</v>
          </cell>
          <cell r="J3669" t="str">
            <v>小琉球倉管預售組</v>
          </cell>
          <cell r="K3669">
            <v>5010</v>
          </cell>
          <cell r="L3669">
            <v>432</v>
          </cell>
          <cell r="M3669" t="str">
            <v>倉管員</v>
          </cell>
        </row>
        <row r="3670">
          <cell r="B3670">
            <v>33650</v>
          </cell>
          <cell r="C3670" t="str">
            <v>林彥緯</v>
          </cell>
          <cell r="D3670">
            <v>200</v>
          </cell>
          <cell r="E3670" t="str">
            <v>澎坊股份有限公司</v>
          </cell>
          <cell r="F3670" t="str">
            <v>PVV</v>
          </cell>
          <cell r="G3670">
            <v>9261</v>
          </cell>
          <cell r="H3670" t="str">
            <v>澎坊小琉球營業部</v>
          </cell>
          <cell r="I3670">
            <v>9152</v>
          </cell>
          <cell r="J3670" t="str">
            <v>小琉球倉管預售組</v>
          </cell>
          <cell r="K3670">
            <v>5010</v>
          </cell>
          <cell r="L3670">
            <v>433</v>
          </cell>
          <cell r="M3670" t="str">
            <v>理貨員</v>
          </cell>
        </row>
        <row r="3671">
          <cell r="B3671">
            <v>33913</v>
          </cell>
          <cell r="C3671" t="str">
            <v>陳韋宏</v>
          </cell>
          <cell r="D3671">
            <v>200</v>
          </cell>
          <cell r="E3671" t="str">
            <v>澎坊股份有限公司</v>
          </cell>
          <cell r="F3671" t="str">
            <v>PVV</v>
          </cell>
          <cell r="G3671">
            <v>9261</v>
          </cell>
          <cell r="H3671" t="str">
            <v>澎坊小琉球營業部</v>
          </cell>
          <cell r="I3671">
            <v>9152</v>
          </cell>
          <cell r="J3671" t="str">
            <v>小琉球倉管預售組</v>
          </cell>
          <cell r="K3671">
            <v>5010</v>
          </cell>
          <cell r="L3671">
            <v>433</v>
          </cell>
          <cell r="M3671" t="str">
            <v>理貨員</v>
          </cell>
        </row>
        <row r="3672">
          <cell r="B3672">
            <v>33914</v>
          </cell>
          <cell r="C3672" t="str">
            <v>洪渝凱</v>
          </cell>
          <cell r="D3672">
            <v>200</v>
          </cell>
          <cell r="E3672" t="str">
            <v>澎坊股份有限公司</v>
          </cell>
          <cell r="F3672" t="str">
            <v>PVV</v>
          </cell>
          <cell r="G3672">
            <v>9261</v>
          </cell>
          <cell r="H3672" t="str">
            <v>澎坊小琉球營業部</v>
          </cell>
          <cell r="I3672">
            <v>9152</v>
          </cell>
          <cell r="J3672" t="str">
            <v>小琉球倉管預售組</v>
          </cell>
          <cell r="K3672">
            <v>5010</v>
          </cell>
          <cell r="L3672">
            <v>433</v>
          </cell>
          <cell r="M3672" t="str">
            <v>理貨員</v>
          </cell>
        </row>
        <row r="3673">
          <cell r="B3673">
            <v>33920</v>
          </cell>
          <cell r="C3673" t="str">
            <v>林雋祐</v>
          </cell>
          <cell r="D3673">
            <v>200</v>
          </cell>
          <cell r="E3673" t="str">
            <v>澎坊股份有限公司</v>
          </cell>
          <cell r="F3673" t="str">
            <v>PVV</v>
          </cell>
          <cell r="G3673">
            <v>9261</v>
          </cell>
          <cell r="H3673" t="str">
            <v>澎坊小琉球營業部</v>
          </cell>
          <cell r="I3673">
            <v>9152</v>
          </cell>
          <cell r="J3673" t="str">
            <v>小琉球倉管預售組</v>
          </cell>
          <cell r="K3673">
            <v>5010</v>
          </cell>
          <cell r="L3673">
            <v>585</v>
          </cell>
          <cell r="M3673" t="str">
            <v>實習生</v>
          </cell>
        </row>
        <row r="3674">
          <cell r="B3674">
            <v>33921</v>
          </cell>
          <cell r="C3674" t="str">
            <v>哀俊廷</v>
          </cell>
          <cell r="D3674">
            <v>200</v>
          </cell>
          <cell r="E3674" t="str">
            <v>澎坊股份有限公司</v>
          </cell>
          <cell r="F3674" t="str">
            <v>PVV</v>
          </cell>
          <cell r="G3674">
            <v>9261</v>
          </cell>
          <cell r="H3674" t="str">
            <v>澎坊小琉球營業部</v>
          </cell>
          <cell r="I3674">
            <v>9152</v>
          </cell>
          <cell r="J3674" t="str">
            <v>小琉球倉管預售組</v>
          </cell>
          <cell r="K3674">
            <v>5010</v>
          </cell>
          <cell r="L3674">
            <v>585</v>
          </cell>
          <cell r="M3674" t="str">
            <v>實習生</v>
          </cell>
        </row>
        <row r="3675">
          <cell r="B3675">
            <v>33923</v>
          </cell>
          <cell r="C3675" t="str">
            <v>施修齊</v>
          </cell>
          <cell r="D3675">
            <v>200</v>
          </cell>
          <cell r="E3675" t="str">
            <v>澎坊股份有限公司</v>
          </cell>
          <cell r="F3675" t="str">
            <v>PVV</v>
          </cell>
          <cell r="G3675">
            <v>9261</v>
          </cell>
          <cell r="H3675" t="str">
            <v>澎坊小琉球營業部</v>
          </cell>
          <cell r="I3675">
            <v>9152</v>
          </cell>
          <cell r="J3675" t="str">
            <v>小琉球倉管預售組</v>
          </cell>
          <cell r="K3675">
            <v>5010</v>
          </cell>
          <cell r="L3675">
            <v>585</v>
          </cell>
          <cell r="M3675" t="str">
            <v>實習生</v>
          </cell>
        </row>
        <row r="3676">
          <cell r="B3676">
            <v>33924</v>
          </cell>
          <cell r="C3676" t="str">
            <v>李元棋</v>
          </cell>
          <cell r="D3676">
            <v>200</v>
          </cell>
          <cell r="E3676" t="str">
            <v>澎坊股份有限公司</v>
          </cell>
          <cell r="F3676" t="str">
            <v>PVV</v>
          </cell>
          <cell r="G3676">
            <v>9261</v>
          </cell>
          <cell r="H3676" t="str">
            <v>澎坊小琉球營業部</v>
          </cell>
          <cell r="I3676">
            <v>9152</v>
          </cell>
          <cell r="J3676" t="str">
            <v>小琉球倉管預售組</v>
          </cell>
          <cell r="K3676">
            <v>5010</v>
          </cell>
          <cell r="L3676">
            <v>585</v>
          </cell>
          <cell r="M3676" t="str">
            <v>實習生</v>
          </cell>
        </row>
        <row r="3677">
          <cell r="B3677">
            <v>33925</v>
          </cell>
          <cell r="C3677" t="str">
            <v>余文仲</v>
          </cell>
          <cell r="D3677">
            <v>200</v>
          </cell>
          <cell r="E3677" t="str">
            <v>澎坊股份有限公司</v>
          </cell>
          <cell r="F3677" t="str">
            <v>PVV</v>
          </cell>
          <cell r="G3677">
            <v>9261</v>
          </cell>
          <cell r="H3677" t="str">
            <v>澎坊小琉球營業部</v>
          </cell>
          <cell r="I3677">
            <v>9152</v>
          </cell>
          <cell r="J3677" t="str">
            <v>小琉球倉管預售組</v>
          </cell>
          <cell r="K3677">
            <v>5010</v>
          </cell>
          <cell r="L3677">
            <v>585</v>
          </cell>
          <cell r="M3677" t="str">
            <v>實習生</v>
          </cell>
        </row>
        <row r="3678">
          <cell r="B3678">
            <v>34236</v>
          </cell>
          <cell r="C3678" t="str">
            <v>李亞華</v>
          </cell>
          <cell r="D3678">
            <v>200</v>
          </cell>
          <cell r="E3678" t="str">
            <v>澎坊股份有限公司</v>
          </cell>
          <cell r="F3678" t="str">
            <v>PVV</v>
          </cell>
          <cell r="G3678">
            <v>9261</v>
          </cell>
          <cell r="H3678" t="str">
            <v>澎坊小琉球營業部</v>
          </cell>
          <cell r="I3678">
            <v>9152</v>
          </cell>
          <cell r="J3678" t="str">
            <v>小琉球倉管預售組</v>
          </cell>
          <cell r="K3678">
            <v>5010</v>
          </cell>
          <cell r="L3678">
            <v>433</v>
          </cell>
          <cell r="M3678" t="str">
            <v>理貨員</v>
          </cell>
        </row>
        <row r="3679">
          <cell r="B3679">
            <v>34262</v>
          </cell>
          <cell r="C3679" t="str">
            <v>林沛瑢</v>
          </cell>
          <cell r="D3679">
            <v>200</v>
          </cell>
          <cell r="E3679" t="str">
            <v>澎坊股份有限公司</v>
          </cell>
          <cell r="F3679" t="str">
            <v>PVV</v>
          </cell>
          <cell r="G3679">
            <v>9261</v>
          </cell>
          <cell r="H3679" t="str">
            <v>澎坊小琉球營業部</v>
          </cell>
          <cell r="I3679">
            <v>9152</v>
          </cell>
          <cell r="J3679" t="str">
            <v>小琉球倉管預售組</v>
          </cell>
          <cell r="K3679">
            <v>5010</v>
          </cell>
          <cell r="L3679">
            <v>433</v>
          </cell>
          <cell r="M3679" t="str">
            <v>理貨員</v>
          </cell>
        </row>
        <row r="3680">
          <cell r="B3680">
            <v>94726</v>
          </cell>
          <cell r="C3680" t="str">
            <v>韓守誠</v>
          </cell>
          <cell r="D3680">
            <v>200</v>
          </cell>
          <cell r="E3680" t="str">
            <v>澎坊股份有限公司</v>
          </cell>
          <cell r="F3680" t="str">
            <v>PVV</v>
          </cell>
          <cell r="G3680">
            <v>9261</v>
          </cell>
          <cell r="H3680" t="str">
            <v>澎坊小琉球營業部</v>
          </cell>
          <cell r="I3680">
            <v>9152</v>
          </cell>
          <cell r="J3680" t="str">
            <v>小琉球倉管預售組</v>
          </cell>
          <cell r="K3680">
            <v>3010</v>
          </cell>
          <cell r="L3680">
            <v>310</v>
          </cell>
          <cell r="M3680" t="str">
            <v>組長</v>
          </cell>
        </row>
        <row r="3681">
          <cell r="B3681">
            <v>99922</v>
          </cell>
          <cell r="C3681" t="str">
            <v>張志謄</v>
          </cell>
          <cell r="D3681">
            <v>200</v>
          </cell>
          <cell r="E3681" t="str">
            <v>澎坊股份有限公司</v>
          </cell>
          <cell r="F3681" t="str">
            <v>PVV</v>
          </cell>
          <cell r="G3681">
            <v>9261</v>
          </cell>
          <cell r="H3681" t="str">
            <v>澎坊小琉球營業部</v>
          </cell>
          <cell r="I3681">
            <v>9152</v>
          </cell>
          <cell r="J3681" t="str">
            <v>小琉球倉管預售組</v>
          </cell>
          <cell r="K3681">
            <v>3010</v>
          </cell>
          <cell r="L3681">
            <v>310</v>
          </cell>
          <cell r="M3681" t="str">
            <v>組長</v>
          </cell>
        </row>
        <row r="3682">
          <cell r="B3682">
            <v>19175</v>
          </cell>
          <cell r="C3682" t="str">
            <v>田國利</v>
          </cell>
          <cell r="D3682">
            <v>200</v>
          </cell>
          <cell r="E3682" t="str">
            <v>澎坊股份有限公司</v>
          </cell>
          <cell r="F3682" t="str">
            <v>PVV</v>
          </cell>
          <cell r="G3682">
            <v>9261</v>
          </cell>
          <cell r="H3682" t="str">
            <v>澎坊小琉球營業部</v>
          </cell>
          <cell r="I3682">
            <v>9153</v>
          </cell>
          <cell r="J3682" t="str">
            <v>小琉球行政組</v>
          </cell>
          <cell r="K3682">
            <v>3010</v>
          </cell>
          <cell r="L3682">
            <v>310</v>
          </cell>
          <cell r="M3682" t="str">
            <v>組長</v>
          </cell>
        </row>
        <row r="3683">
          <cell r="B3683">
            <v>23642</v>
          </cell>
          <cell r="C3683" t="str">
            <v>林琡蕙</v>
          </cell>
          <cell r="D3683">
            <v>200</v>
          </cell>
          <cell r="E3683" t="str">
            <v>澎坊股份有限公司</v>
          </cell>
          <cell r="F3683" t="str">
            <v>PVV</v>
          </cell>
          <cell r="G3683">
            <v>9261</v>
          </cell>
          <cell r="H3683" t="str">
            <v>澎坊小琉球營業部</v>
          </cell>
          <cell r="I3683">
            <v>9153</v>
          </cell>
          <cell r="J3683" t="str">
            <v>小琉球行政組</v>
          </cell>
          <cell r="K3683">
            <v>5010</v>
          </cell>
          <cell r="L3683">
            <v>506</v>
          </cell>
          <cell r="M3683" t="str">
            <v>營業助理</v>
          </cell>
        </row>
        <row r="3684">
          <cell r="B3684">
            <v>26814</v>
          </cell>
          <cell r="C3684" t="str">
            <v>林展文</v>
          </cell>
          <cell r="D3684">
            <v>200</v>
          </cell>
          <cell r="E3684" t="str">
            <v>澎坊股份有限公司</v>
          </cell>
          <cell r="F3684" t="str">
            <v>PVV</v>
          </cell>
          <cell r="G3684">
            <v>9261</v>
          </cell>
          <cell r="H3684" t="str">
            <v>澎坊小琉球營業部</v>
          </cell>
          <cell r="I3684">
            <v>9153</v>
          </cell>
          <cell r="J3684" t="str">
            <v>小琉球行政組</v>
          </cell>
          <cell r="K3684">
            <v>5010</v>
          </cell>
          <cell r="L3684">
            <v>454</v>
          </cell>
          <cell r="M3684" t="str">
            <v>總務員</v>
          </cell>
        </row>
        <row r="3685">
          <cell r="B3685">
            <v>30329</v>
          </cell>
          <cell r="C3685" t="str">
            <v>劉宸勝</v>
          </cell>
          <cell r="D3685">
            <v>200</v>
          </cell>
          <cell r="E3685" t="str">
            <v>澎坊股份有限公司</v>
          </cell>
          <cell r="F3685" t="str">
            <v>PVV</v>
          </cell>
          <cell r="G3685">
            <v>9261</v>
          </cell>
          <cell r="H3685" t="str">
            <v>澎坊小琉球營業部</v>
          </cell>
          <cell r="I3685">
            <v>9153</v>
          </cell>
          <cell r="J3685" t="str">
            <v>小琉球行政組</v>
          </cell>
          <cell r="K3685">
            <v>5010</v>
          </cell>
          <cell r="L3685">
            <v>441</v>
          </cell>
          <cell r="M3685" t="str">
            <v>安全勤務員</v>
          </cell>
        </row>
        <row r="3686">
          <cell r="B3686">
            <v>31838</v>
          </cell>
          <cell r="C3686" t="str">
            <v>簡毓瑩</v>
          </cell>
          <cell r="D3686">
            <v>200</v>
          </cell>
          <cell r="E3686" t="str">
            <v>澎坊股份有限公司</v>
          </cell>
          <cell r="F3686" t="str">
            <v>PVV</v>
          </cell>
          <cell r="G3686">
            <v>9261</v>
          </cell>
          <cell r="H3686" t="str">
            <v>澎坊小琉球營業部</v>
          </cell>
          <cell r="I3686">
            <v>9153</v>
          </cell>
          <cell r="J3686" t="str">
            <v>小琉球行政組</v>
          </cell>
          <cell r="K3686">
            <v>5010</v>
          </cell>
          <cell r="L3686">
            <v>506</v>
          </cell>
          <cell r="M3686" t="str">
            <v>營業助理</v>
          </cell>
        </row>
        <row r="3687">
          <cell r="B3687">
            <v>32062</v>
          </cell>
          <cell r="C3687" t="str">
            <v>林東昂</v>
          </cell>
          <cell r="D3687">
            <v>200</v>
          </cell>
          <cell r="E3687" t="str">
            <v>澎坊股份有限公司</v>
          </cell>
          <cell r="F3687" t="str">
            <v>PVV</v>
          </cell>
          <cell r="G3687">
            <v>9261</v>
          </cell>
          <cell r="H3687" t="str">
            <v>澎坊小琉球營業部</v>
          </cell>
          <cell r="I3687">
            <v>9153</v>
          </cell>
          <cell r="J3687" t="str">
            <v>小琉球行政組</v>
          </cell>
          <cell r="K3687">
            <v>5010</v>
          </cell>
          <cell r="L3687">
            <v>454</v>
          </cell>
          <cell r="M3687" t="str">
            <v>總務員</v>
          </cell>
        </row>
        <row r="3688">
          <cell r="B3688">
            <v>32139</v>
          </cell>
          <cell r="C3688" t="str">
            <v>陳威巡</v>
          </cell>
          <cell r="D3688">
            <v>200</v>
          </cell>
          <cell r="E3688" t="str">
            <v>澎坊股份有限公司</v>
          </cell>
          <cell r="F3688" t="str">
            <v>PVV</v>
          </cell>
          <cell r="G3688">
            <v>9261</v>
          </cell>
          <cell r="H3688" t="str">
            <v>澎坊小琉球營業部</v>
          </cell>
          <cell r="I3688">
            <v>9153</v>
          </cell>
          <cell r="J3688" t="str">
            <v>小琉球行政組</v>
          </cell>
          <cell r="K3688">
            <v>5010</v>
          </cell>
          <cell r="L3688">
            <v>441</v>
          </cell>
          <cell r="M3688" t="str">
            <v>安全勤務員</v>
          </cell>
        </row>
        <row r="3689">
          <cell r="B3689">
            <v>32233</v>
          </cell>
          <cell r="C3689" t="str">
            <v>李穎東</v>
          </cell>
          <cell r="D3689">
            <v>200</v>
          </cell>
          <cell r="E3689" t="str">
            <v>澎坊股份有限公司</v>
          </cell>
          <cell r="F3689" t="str">
            <v>PVV</v>
          </cell>
          <cell r="G3689">
            <v>9261</v>
          </cell>
          <cell r="H3689" t="str">
            <v>澎坊小琉球營業部</v>
          </cell>
          <cell r="I3689">
            <v>9153</v>
          </cell>
          <cell r="J3689" t="str">
            <v>小琉球行政組</v>
          </cell>
          <cell r="K3689">
            <v>5010</v>
          </cell>
          <cell r="L3689">
            <v>454</v>
          </cell>
          <cell r="M3689" t="str">
            <v>總務員</v>
          </cell>
        </row>
        <row r="3690">
          <cell r="B3690">
            <v>32305</v>
          </cell>
          <cell r="C3690" t="str">
            <v>洪國屏</v>
          </cell>
          <cell r="D3690">
            <v>200</v>
          </cell>
          <cell r="E3690" t="str">
            <v>澎坊股份有限公司</v>
          </cell>
          <cell r="F3690" t="str">
            <v>PVV</v>
          </cell>
          <cell r="G3690">
            <v>9261</v>
          </cell>
          <cell r="H3690" t="str">
            <v>澎坊小琉球營業部</v>
          </cell>
          <cell r="I3690">
            <v>9153</v>
          </cell>
          <cell r="J3690" t="str">
            <v>小琉球行政組</v>
          </cell>
          <cell r="K3690">
            <v>5010</v>
          </cell>
          <cell r="L3690">
            <v>441</v>
          </cell>
          <cell r="M3690" t="str">
            <v>安全勤務員</v>
          </cell>
        </row>
        <row r="3691">
          <cell r="B3691">
            <v>32916</v>
          </cell>
          <cell r="C3691" t="str">
            <v>李宥昕</v>
          </cell>
          <cell r="D3691">
            <v>200</v>
          </cell>
          <cell r="E3691" t="str">
            <v>澎坊股份有限公司</v>
          </cell>
          <cell r="F3691" t="str">
            <v>PVV</v>
          </cell>
          <cell r="G3691">
            <v>9261</v>
          </cell>
          <cell r="H3691" t="str">
            <v>澎坊小琉球營業部</v>
          </cell>
          <cell r="I3691">
            <v>9153</v>
          </cell>
          <cell r="J3691" t="str">
            <v>小琉球行政組</v>
          </cell>
          <cell r="K3691">
            <v>5010</v>
          </cell>
          <cell r="L3691">
            <v>441</v>
          </cell>
          <cell r="M3691" t="str">
            <v>安全勤務員</v>
          </cell>
        </row>
        <row r="3692">
          <cell r="B3692">
            <v>33651</v>
          </cell>
          <cell r="C3692" t="str">
            <v>卓羿帆</v>
          </cell>
          <cell r="D3692">
            <v>200</v>
          </cell>
          <cell r="E3692" t="str">
            <v>澎坊股份有限公司</v>
          </cell>
          <cell r="F3692" t="str">
            <v>PVV</v>
          </cell>
          <cell r="G3692">
            <v>9261</v>
          </cell>
          <cell r="H3692" t="str">
            <v>澎坊小琉球營業部</v>
          </cell>
          <cell r="I3692">
            <v>9153</v>
          </cell>
          <cell r="J3692" t="str">
            <v>小琉球行政組</v>
          </cell>
          <cell r="K3692">
            <v>5010</v>
          </cell>
          <cell r="L3692">
            <v>441</v>
          </cell>
          <cell r="M3692" t="str">
            <v>安全勤務員</v>
          </cell>
        </row>
        <row r="3693">
          <cell r="B3693">
            <v>17926</v>
          </cell>
          <cell r="C3693" t="str">
            <v>李雅玲</v>
          </cell>
          <cell r="D3693">
            <v>200</v>
          </cell>
          <cell r="E3693" t="str">
            <v>澎坊股份有限公司</v>
          </cell>
          <cell r="F3693" t="str">
            <v>PVV</v>
          </cell>
          <cell r="G3693">
            <v>9261</v>
          </cell>
          <cell r="H3693" t="str">
            <v>澎坊小琉球營業部</v>
          </cell>
          <cell r="I3693">
            <v>9161</v>
          </cell>
          <cell r="J3693" t="str">
            <v>小琉球菸酒組</v>
          </cell>
          <cell r="K3693">
            <v>5010</v>
          </cell>
          <cell r="L3693">
            <v>500</v>
          </cell>
          <cell r="M3693" t="str">
            <v>營業員</v>
          </cell>
        </row>
        <row r="3694">
          <cell r="B3694">
            <v>18206</v>
          </cell>
          <cell r="C3694" t="str">
            <v>黃觀真</v>
          </cell>
          <cell r="D3694">
            <v>200</v>
          </cell>
          <cell r="E3694" t="str">
            <v>澎坊股份有限公司</v>
          </cell>
          <cell r="F3694" t="str">
            <v>PVV</v>
          </cell>
          <cell r="G3694">
            <v>9261</v>
          </cell>
          <cell r="H3694" t="str">
            <v>澎坊小琉球營業部</v>
          </cell>
          <cell r="I3694">
            <v>9161</v>
          </cell>
          <cell r="J3694" t="str">
            <v>小琉球菸酒組</v>
          </cell>
          <cell r="K3694">
            <v>5010</v>
          </cell>
          <cell r="L3694">
            <v>500</v>
          </cell>
          <cell r="M3694" t="str">
            <v>營業員</v>
          </cell>
        </row>
        <row r="3695">
          <cell r="B3695">
            <v>18608</v>
          </cell>
          <cell r="C3695" t="str">
            <v>蔡銘哲</v>
          </cell>
          <cell r="D3695">
            <v>200</v>
          </cell>
          <cell r="E3695" t="str">
            <v>澎坊股份有限公司</v>
          </cell>
          <cell r="F3695" t="str">
            <v>PVV</v>
          </cell>
          <cell r="G3695">
            <v>9261</v>
          </cell>
          <cell r="H3695" t="str">
            <v>澎坊小琉球營業部</v>
          </cell>
          <cell r="I3695">
            <v>9161</v>
          </cell>
          <cell r="J3695" t="str">
            <v>小琉球菸酒組</v>
          </cell>
          <cell r="K3695">
            <v>3010</v>
          </cell>
          <cell r="L3695">
            <v>310</v>
          </cell>
          <cell r="M3695" t="str">
            <v>組長</v>
          </cell>
        </row>
        <row r="3696">
          <cell r="B3696">
            <v>18950</v>
          </cell>
          <cell r="C3696" t="str">
            <v>高志良</v>
          </cell>
          <cell r="D3696">
            <v>200</v>
          </cell>
          <cell r="E3696" t="str">
            <v>澎坊股份有限公司</v>
          </cell>
          <cell r="F3696" t="str">
            <v>PVV</v>
          </cell>
          <cell r="G3696">
            <v>9261</v>
          </cell>
          <cell r="H3696" t="str">
            <v>澎坊小琉球營業部</v>
          </cell>
          <cell r="I3696">
            <v>9161</v>
          </cell>
          <cell r="J3696" t="str">
            <v>小琉球菸酒組</v>
          </cell>
          <cell r="K3696">
            <v>5010</v>
          </cell>
          <cell r="L3696">
            <v>500</v>
          </cell>
          <cell r="M3696" t="str">
            <v>營業員</v>
          </cell>
        </row>
        <row r="3697">
          <cell r="B3697">
            <v>18969</v>
          </cell>
          <cell r="C3697" t="str">
            <v>蔡孟栩</v>
          </cell>
          <cell r="D3697">
            <v>200</v>
          </cell>
          <cell r="E3697" t="str">
            <v>澎坊股份有限公司</v>
          </cell>
          <cell r="F3697" t="str">
            <v>PVV</v>
          </cell>
          <cell r="G3697">
            <v>9261</v>
          </cell>
          <cell r="H3697" t="str">
            <v>澎坊小琉球營業部</v>
          </cell>
          <cell r="I3697">
            <v>9161</v>
          </cell>
          <cell r="J3697" t="str">
            <v>小琉球菸酒組</v>
          </cell>
          <cell r="K3697">
            <v>5010</v>
          </cell>
          <cell r="L3697">
            <v>500</v>
          </cell>
          <cell r="M3697" t="str">
            <v>營業員</v>
          </cell>
        </row>
        <row r="3698">
          <cell r="B3698">
            <v>19017</v>
          </cell>
          <cell r="C3698" t="str">
            <v>陳慧萍</v>
          </cell>
          <cell r="D3698">
            <v>200</v>
          </cell>
          <cell r="E3698" t="str">
            <v>澎坊股份有限公司</v>
          </cell>
          <cell r="F3698" t="str">
            <v>PVV</v>
          </cell>
          <cell r="G3698">
            <v>9261</v>
          </cell>
          <cell r="H3698" t="str">
            <v>澎坊小琉球營業部</v>
          </cell>
          <cell r="I3698">
            <v>9161</v>
          </cell>
          <cell r="J3698" t="str">
            <v>小琉球菸酒組</v>
          </cell>
          <cell r="K3698">
            <v>5010</v>
          </cell>
          <cell r="L3698">
            <v>500</v>
          </cell>
          <cell r="M3698" t="str">
            <v>營業員</v>
          </cell>
        </row>
        <row r="3699">
          <cell r="B3699">
            <v>30215</v>
          </cell>
          <cell r="C3699" t="str">
            <v>闞文謙</v>
          </cell>
          <cell r="D3699">
            <v>200</v>
          </cell>
          <cell r="E3699" t="str">
            <v>澎坊股份有限公司</v>
          </cell>
          <cell r="F3699" t="str">
            <v>PVV</v>
          </cell>
          <cell r="G3699">
            <v>9261</v>
          </cell>
          <cell r="H3699" t="str">
            <v>澎坊小琉球營業部</v>
          </cell>
          <cell r="I3699">
            <v>9161</v>
          </cell>
          <cell r="J3699" t="str">
            <v>小琉球菸酒組</v>
          </cell>
          <cell r="K3699">
            <v>4010</v>
          </cell>
          <cell r="L3699">
            <v>331</v>
          </cell>
          <cell r="M3699" t="str">
            <v>櫃長</v>
          </cell>
        </row>
        <row r="3700">
          <cell r="B3700">
            <v>30241</v>
          </cell>
          <cell r="C3700" t="str">
            <v>李崇瑋</v>
          </cell>
          <cell r="D3700">
            <v>200</v>
          </cell>
          <cell r="E3700" t="str">
            <v>澎坊股份有限公司</v>
          </cell>
          <cell r="F3700" t="str">
            <v>PVV</v>
          </cell>
          <cell r="G3700">
            <v>9261</v>
          </cell>
          <cell r="H3700" t="str">
            <v>澎坊小琉球營業部</v>
          </cell>
          <cell r="I3700">
            <v>9161</v>
          </cell>
          <cell r="J3700" t="str">
            <v>小琉球菸酒組</v>
          </cell>
          <cell r="K3700">
            <v>3020</v>
          </cell>
          <cell r="L3700">
            <v>311</v>
          </cell>
          <cell r="M3700" t="str">
            <v>代理組長</v>
          </cell>
        </row>
        <row r="3701">
          <cell r="B3701">
            <v>30246</v>
          </cell>
          <cell r="C3701" t="str">
            <v>郭釉晞</v>
          </cell>
          <cell r="D3701">
            <v>200</v>
          </cell>
          <cell r="E3701" t="str">
            <v>澎坊股份有限公司</v>
          </cell>
          <cell r="F3701" t="str">
            <v>PVV</v>
          </cell>
          <cell r="G3701">
            <v>9261</v>
          </cell>
          <cell r="H3701" t="str">
            <v>澎坊小琉球營業部</v>
          </cell>
          <cell r="I3701">
            <v>9161</v>
          </cell>
          <cell r="J3701" t="str">
            <v>小琉球菸酒組</v>
          </cell>
          <cell r="K3701">
            <v>5010</v>
          </cell>
          <cell r="L3701">
            <v>500</v>
          </cell>
          <cell r="M3701" t="str">
            <v>營業員</v>
          </cell>
        </row>
        <row r="3702">
          <cell r="B3702">
            <v>30344</v>
          </cell>
          <cell r="C3702" t="str">
            <v>葉逸軒</v>
          </cell>
          <cell r="D3702">
            <v>200</v>
          </cell>
          <cell r="E3702" t="str">
            <v>澎坊股份有限公司</v>
          </cell>
          <cell r="F3702" t="str">
            <v>PVV</v>
          </cell>
          <cell r="G3702">
            <v>9261</v>
          </cell>
          <cell r="H3702" t="str">
            <v>澎坊小琉球營業部</v>
          </cell>
          <cell r="I3702">
            <v>9161</v>
          </cell>
          <cell r="J3702" t="str">
            <v>小琉球菸酒組</v>
          </cell>
          <cell r="K3702">
            <v>5010</v>
          </cell>
          <cell r="L3702">
            <v>500</v>
          </cell>
          <cell r="M3702" t="str">
            <v>營業員</v>
          </cell>
        </row>
        <row r="3703">
          <cell r="B3703">
            <v>30380</v>
          </cell>
          <cell r="C3703" t="str">
            <v>黃裕祥</v>
          </cell>
          <cell r="D3703">
            <v>200</v>
          </cell>
          <cell r="E3703" t="str">
            <v>澎坊股份有限公司</v>
          </cell>
          <cell r="F3703" t="str">
            <v>PVV</v>
          </cell>
          <cell r="G3703">
            <v>9261</v>
          </cell>
          <cell r="H3703" t="str">
            <v>澎坊小琉球營業部</v>
          </cell>
          <cell r="I3703">
            <v>9161</v>
          </cell>
          <cell r="J3703" t="str">
            <v>小琉球菸酒組</v>
          </cell>
          <cell r="K3703">
            <v>5010</v>
          </cell>
          <cell r="L3703">
            <v>500</v>
          </cell>
          <cell r="M3703" t="str">
            <v>營業員</v>
          </cell>
        </row>
        <row r="3704">
          <cell r="B3704">
            <v>30405</v>
          </cell>
          <cell r="C3704" t="str">
            <v>黃秋月</v>
          </cell>
          <cell r="D3704">
            <v>200</v>
          </cell>
          <cell r="E3704" t="str">
            <v>澎坊股份有限公司</v>
          </cell>
          <cell r="F3704" t="str">
            <v>PVV</v>
          </cell>
          <cell r="G3704">
            <v>9261</v>
          </cell>
          <cell r="H3704" t="str">
            <v>澎坊小琉球營業部</v>
          </cell>
          <cell r="I3704">
            <v>9161</v>
          </cell>
          <cell r="J3704" t="str">
            <v>小琉球菸酒組</v>
          </cell>
          <cell r="K3704">
            <v>5010</v>
          </cell>
          <cell r="L3704">
            <v>500</v>
          </cell>
          <cell r="M3704" t="str">
            <v>營業員</v>
          </cell>
        </row>
        <row r="3705">
          <cell r="B3705">
            <v>30571</v>
          </cell>
          <cell r="C3705" t="str">
            <v>謝孝逸</v>
          </cell>
          <cell r="D3705">
            <v>200</v>
          </cell>
          <cell r="E3705" t="str">
            <v>澎坊股份有限公司</v>
          </cell>
          <cell r="F3705" t="str">
            <v>PVV</v>
          </cell>
          <cell r="G3705">
            <v>9261</v>
          </cell>
          <cell r="H3705" t="str">
            <v>澎坊小琉球營業部</v>
          </cell>
          <cell r="I3705">
            <v>9161</v>
          </cell>
          <cell r="J3705" t="str">
            <v>小琉球菸酒組</v>
          </cell>
          <cell r="K3705">
            <v>5010</v>
          </cell>
          <cell r="L3705">
            <v>500</v>
          </cell>
          <cell r="M3705" t="str">
            <v>營業員</v>
          </cell>
        </row>
        <row r="3706">
          <cell r="B3706">
            <v>30632</v>
          </cell>
          <cell r="C3706" t="str">
            <v>洪于茜</v>
          </cell>
          <cell r="D3706">
            <v>200</v>
          </cell>
          <cell r="E3706" t="str">
            <v>澎坊股份有限公司</v>
          </cell>
          <cell r="F3706" t="str">
            <v>PVV</v>
          </cell>
          <cell r="G3706">
            <v>9261</v>
          </cell>
          <cell r="H3706" t="str">
            <v>澎坊小琉球營業部</v>
          </cell>
          <cell r="I3706">
            <v>9161</v>
          </cell>
          <cell r="J3706" t="str">
            <v>小琉球菸酒組</v>
          </cell>
          <cell r="K3706">
            <v>5010</v>
          </cell>
          <cell r="L3706">
            <v>500</v>
          </cell>
          <cell r="M3706" t="str">
            <v>營業員</v>
          </cell>
        </row>
        <row r="3707">
          <cell r="B3707">
            <v>30835</v>
          </cell>
          <cell r="C3707" t="str">
            <v>陳玉珊</v>
          </cell>
          <cell r="D3707">
            <v>200</v>
          </cell>
          <cell r="E3707" t="str">
            <v>澎坊股份有限公司</v>
          </cell>
          <cell r="F3707" t="str">
            <v>PVV</v>
          </cell>
          <cell r="G3707">
            <v>9261</v>
          </cell>
          <cell r="H3707" t="str">
            <v>澎坊小琉球營業部</v>
          </cell>
          <cell r="I3707">
            <v>9161</v>
          </cell>
          <cell r="J3707" t="str">
            <v>小琉球菸酒組</v>
          </cell>
          <cell r="K3707">
            <v>5010</v>
          </cell>
          <cell r="L3707">
            <v>500</v>
          </cell>
          <cell r="M3707" t="str">
            <v>營業員</v>
          </cell>
        </row>
        <row r="3708">
          <cell r="B3708">
            <v>31157</v>
          </cell>
          <cell r="C3708" t="str">
            <v>盧鴻鈞</v>
          </cell>
          <cell r="D3708">
            <v>200</v>
          </cell>
          <cell r="E3708" t="str">
            <v>澎坊股份有限公司</v>
          </cell>
          <cell r="F3708" t="str">
            <v>PVV</v>
          </cell>
          <cell r="G3708">
            <v>9261</v>
          </cell>
          <cell r="H3708" t="str">
            <v>澎坊小琉球營業部</v>
          </cell>
          <cell r="I3708">
            <v>9161</v>
          </cell>
          <cell r="J3708" t="str">
            <v>小琉球菸酒組</v>
          </cell>
          <cell r="K3708">
            <v>5010</v>
          </cell>
          <cell r="L3708">
            <v>500</v>
          </cell>
          <cell r="M3708" t="str">
            <v>營業員</v>
          </cell>
        </row>
        <row r="3709">
          <cell r="B3709">
            <v>31483</v>
          </cell>
          <cell r="C3709" t="str">
            <v>魏瑗紫</v>
          </cell>
          <cell r="D3709">
            <v>200</v>
          </cell>
          <cell r="E3709" t="str">
            <v>澎坊股份有限公司</v>
          </cell>
          <cell r="F3709" t="str">
            <v>PVV</v>
          </cell>
          <cell r="G3709">
            <v>9261</v>
          </cell>
          <cell r="H3709" t="str">
            <v>澎坊小琉球營業部</v>
          </cell>
          <cell r="I3709">
            <v>9161</v>
          </cell>
          <cell r="J3709" t="str">
            <v>小琉球菸酒組</v>
          </cell>
          <cell r="K3709">
            <v>5010</v>
          </cell>
          <cell r="L3709">
            <v>500</v>
          </cell>
          <cell r="M3709" t="str">
            <v>營業員</v>
          </cell>
        </row>
        <row r="3710">
          <cell r="B3710">
            <v>32724</v>
          </cell>
          <cell r="C3710" t="str">
            <v>洪(糸木)祉</v>
          </cell>
          <cell r="D3710">
            <v>200</v>
          </cell>
          <cell r="E3710" t="str">
            <v>澎坊股份有限公司</v>
          </cell>
          <cell r="F3710" t="str">
            <v>PVV</v>
          </cell>
          <cell r="G3710">
            <v>9261</v>
          </cell>
          <cell r="H3710" t="str">
            <v>澎坊小琉球營業部</v>
          </cell>
          <cell r="I3710">
            <v>9161</v>
          </cell>
          <cell r="J3710" t="str">
            <v>小琉球菸酒組</v>
          </cell>
          <cell r="K3710">
            <v>5010</v>
          </cell>
          <cell r="L3710">
            <v>500</v>
          </cell>
          <cell r="M3710" t="str">
            <v>營業員</v>
          </cell>
        </row>
        <row r="3711">
          <cell r="B3711">
            <v>33507</v>
          </cell>
          <cell r="C3711" t="str">
            <v>林琴芳</v>
          </cell>
          <cell r="D3711">
            <v>200</v>
          </cell>
          <cell r="E3711" t="str">
            <v>澎坊股份有限公司</v>
          </cell>
          <cell r="F3711" t="str">
            <v>PVV</v>
          </cell>
          <cell r="G3711">
            <v>9261</v>
          </cell>
          <cell r="H3711" t="str">
            <v>澎坊小琉球營業部</v>
          </cell>
          <cell r="I3711">
            <v>9161</v>
          </cell>
          <cell r="J3711" t="str">
            <v>小琉球菸酒組</v>
          </cell>
          <cell r="K3711">
            <v>5010</v>
          </cell>
          <cell r="L3711">
            <v>500</v>
          </cell>
          <cell r="M3711" t="str">
            <v>營業員</v>
          </cell>
        </row>
        <row r="3712">
          <cell r="B3712">
            <v>33916</v>
          </cell>
          <cell r="C3712" t="str">
            <v>林永棋</v>
          </cell>
          <cell r="D3712">
            <v>200</v>
          </cell>
          <cell r="E3712" t="str">
            <v>澎坊股份有限公司</v>
          </cell>
          <cell r="F3712" t="str">
            <v>PVV</v>
          </cell>
          <cell r="G3712">
            <v>9261</v>
          </cell>
          <cell r="H3712" t="str">
            <v>澎坊小琉球營業部</v>
          </cell>
          <cell r="I3712">
            <v>9161</v>
          </cell>
          <cell r="J3712" t="str">
            <v>小琉球菸酒組</v>
          </cell>
          <cell r="K3712">
            <v>5010</v>
          </cell>
          <cell r="L3712">
            <v>585</v>
          </cell>
          <cell r="M3712" t="str">
            <v>實習生</v>
          </cell>
        </row>
        <row r="3713">
          <cell r="B3713">
            <v>33917</v>
          </cell>
          <cell r="C3713" t="str">
            <v>羅元程</v>
          </cell>
          <cell r="D3713">
            <v>200</v>
          </cell>
          <cell r="E3713" t="str">
            <v>澎坊股份有限公司</v>
          </cell>
          <cell r="F3713" t="str">
            <v>PVV</v>
          </cell>
          <cell r="G3713">
            <v>9261</v>
          </cell>
          <cell r="H3713" t="str">
            <v>澎坊小琉球營業部</v>
          </cell>
          <cell r="I3713">
            <v>9161</v>
          </cell>
          <cell r="J3713" t="str">
            <v>小琉球菸酒組</v>
          </cell>
          <cell r="K3713">
            <v>5010</v>
          </cell>
          <cell r="L3713">
            <v>585</v>
          </cell>
          <cell r="M3713" t="str">
            <v>實習生</v>
          </cell>
        </row>
        <row r="3714">
          <cell r="B3714">
            <v>33918</v>
          </cell>
          <cell r="C3714" t="str">
            <v>吳文章</v>
          </cell>
          <cell r="D3714">
            <v>200</v>
          </cell>
          <cell r="E3714" t="str">
            <v>澎坊股份有限公司</v>
          </cell>
          <cell r="F3714" t="str">
            <v>PVV</v>
          </cell>
          <cell r="G3714">
            <v>9261</v>
          </cell>
          <cell r="H3714" t="str">
            <v>澎坊小琉球營業部</v>
          </cell>
          <cell r="I3714">
            <v>9161</v>
          </cell>
          <cell r="J3714" t="str">
            <v>小琉球菸酒組</v>
          </cell>
          <cell r="K3714">
            <v>5010</v>
          </cell>
          <cell r="L3714">
            <v>585</v>
          </cell>
          <cell r="M3714" t="str">
            <v>實習生</v>
          </cell>
        </row>
        <row r="3715">
          <cell r="B3715">
            <v>33919</v>
          </cell>
          <cell r="C3715" t="str">
            <v>李冠霖</v>
          </cell>
          <cell r="D3715">
            <v>200</v>
          </cell>
          <cell r="E3715" t="str">
            <v>澎坊股份有限公司</v>
          </cell>
          <cell r="F3715" t="str">
            <v>PVV</v>
          </cell>
          <cell r="G3715">
            <v>9261</v>
          </cell>
          <cell r="H3715" t="str">
            <v>澎坊小琉球營業部</v>
          </cell>
          <cell r="I3715">
            <v>9161</v>
          </cell>
          <cell r="J3715" t="str">
            <v>小琉球菸酒組</v>
          </cell>
          <cell r="K3715">
            <v>5010</v>
          </cell>
          <cell r="L3715">
            <v>585</v>
          </cell>
          <cell r="M3715" t="str">
            <v>實習生</v>
          </cell>
        </row>
        <row r="3716">
          <cell r="B3716">
            <v>34186</v>
          </cell>
          <cell r="C3716" t="str">
            <v>林育嬨</v>
          </cell>
          <cell r="D3716">
            <v>200</v>
          </cell>
          <cell r="E3716" t="str">
            <v>澎坊股份有限公司</v>
          </cell>
          <cell r="F3716" t="str">
            <v>PVV</v>
          </cell>
          <cell r="G3716">
            <v>9261</v>
          </cell>
          <cell r="H3716" t="str">
            <v>澎坊小琉球營業部</v>
          </cell>
          <cell r="I3716">
            <v>9161</v>
          </cell>
          <cell r="J3716" t="str">
            <v>小琉球菸酒組</v>
          </cell>
          <cell r="K3716">
            <v>5010</v>
          </cell>
          <cell r="L3716">
            <v>500</v>
          </cell>
          <cell r="M3716" t="str">
            <v>營業員</v>
          </cell>
        </row>
        <row r="3717">
          <cell r="B3717">
            <v>18967</v>
          </cell>
          <cell r="C3717" t="str">
            <v>王小萍</v>
          </cell>
          <cell r="D3717">
            <v>200</v>
          </cell>
          <cell r="E3717" t="str">
            <v>澎坊股份有限公司</v>
          </cell>
          <cell r="F3717" t="str">
            <v>PVV</v>
          </cell>
          <cell r="G3717">
            <v>9261</v>
          </cell>
          <cell r="H3717" t="str">
            <v>澎坊小琉球營業部</v>
          </cell>
          <cell r="I3717">
            <v>9162</v>
          </cell>
          <cell r="J3717" t="str">
            <v>小琉球香化組</v>
          </cell>
          <cell r="K3717">
            <v>3010</v>
          </cell>
          <cell r="L3717">
            <v>310</v>
          </cell>
          <cell r="M3717" t="str">
            <v>組長</v>
          </cell>
        </row>
        <row r="3718">
          <cell r="B3718">
            <v>21361</v>
          </cell>
          <cell r="C3718" t="str">
            <v>蔣寶儀</v>
          </cell>
          <cell r="D3718">
            <v>200</v>
          </cell>
          <cell r="E3718" t="str">
            <v>澎坊股份有限公司</v>
          </cell>
          <cell r="F3718" t="str">
            <v>PVV</v>
          </cell>
          <cell r="G3718">
            <v>9261</v>
          </cell>
          <cell r="H3718" t="str">
            <v>澎坊小琉球營業部</v>
          </cell>
          <cell r="I3718">
            <v>9162</v>
          </cell>
          <cell r="J3718" t="str">
            <v>小琉球香化組</v>
          </cell>
          <cell r="K3718">
            <v>5010</v>
          </cell>
          <cell r="L3718">
            <v>500</v>
          </cell>
          <cell r="M3718" t="str">
            <v>營業員</v>
          </cell>
        </row>
        <row r="3719">
          <cell r="B3719">
            <v>25225</v>
          </cell>
          <cell r="C3719" t="str">
            <v>王宥葳</v>
          </cell>
          <cell r="D3719">
            <v>200</v>
          </cell>
          <cell r="E3719" t="str">
            <v>澎坊股份有限公司</v>
          </cell>
          <cell r="F3719" t="str">
            <v>PVV</v>
          </cell>
          <cell r="G3719">
            <v>9261</v>
          </cell>
          <cell r="H3719" t="str">
            <v>澎坊小琉球營業部</v>
          </cell>
          <cell r="I3719">
            <v>9162</v>
          </cell>
          <cell r="J3719" t="str">
            <v>小琉球香化組</v>
          </cell>
          <cell r="K3719">
            <v>5010</v>
          </cell>
          <cell r="L3719">
            <v>500</v>
          </cell>
          <cell r="M3719" t="str">
            <v>營業員</v>
          </cell>
        </row>
        <row r="3720">
          <cell r="B3720">
            <v>27922</v>
          </cell>
          <cell r="C3720" t="str">
            <v>蔡宜蓁</v>
          </cell>
          <cell r="D3720">
            <v>200</v>
          </cell>
          <cell r="E3720" t="str">
            <v>澎坊股份有限公司</v>
          </cell>
          <cell r="F3720" t="str">
            <v>PVV</v>
          </cell>
          <cell r="G3720">
            <v>9261</v>
          </cell>
          <cell r="H3720" t="str">
            <v>澎坊小琉球營業部</v>
          </cell>
          <cell r="I3720">
            <v>9162</v>
          </cell>
          <cell r="J3720" t="str">
            <v>小琉球香化組</v>
          </cell>
          <cell r="K3720">
            <v>3020</v>
          </cell>
          <cell r="L3720">
            <v>311</v>
          </cell>
          <cell r="M3720" t="str">
            <v>代理組長</v>
          </cell>
        </row>
        <row r="3721">
          <cell r="B3721">
            <v>28704</v>
          </cell>
          <cell r="C3721" t="str">
            <v>王若茵</v>
          </cell>
          <cell r="D3721">
            <v>200</v>
          </cell>
          <cell r="E3721" t="str">
            <v>澎坊股份有限公司</v>
          </cell>
          <cell r="F3721" t="str">
            <v>PVV</v>
          </cell>
          <cell r="G3721">
            <v>9261</v>
          </cell>
          <cell r="H3721" t="str">
            <v>澎坊小琉球營業部</v>
          </cell>
          <cell r="I3721">
            <v>9162</v>
          </cell>
          <cell r="J3721" t="str">
            <v>小琉球香化組</v>
          </cell>
          <cell r="K3721">
            <v>5010</v>
          </cell>
          <cell r="L3721">
            <v>500</v>
          </cell>
          <cell r="M3721" t="str">
            <v>營業員</v>
          </cell>
        </row>
        <row r="3722">
          <cell r="B3722">
            <v>30754</v>
          </cell>
          <cell r="C3722" t="str">
            <v>熊證凱</v>
          </cell>
          <cell r="D3722">
            <v>200</v>
          </cell>
          <cell r="E3722" t="str">
            <v>澎坊股份有限公司</v>
          </cell>
          <cell r="F3722" t="str">
            <v>PVV</v>
          </cell>
          <cell r="G3722">
            <v>9261</v>
          </cell>
          <cell r="H3722" t="str">
            <v>澎坊小琉球營業部</v>
          </cell>
          <cell r="I3722">
            <v>9162</v>
          </cell>
          <cell r="J3722" t="str">
            <v>小琉球香化組</v>
          </cell>
          <cell r="K3722">
            <v>5010</v>
          </cell>
          <cell r="L3722">
            <v>500</v>
          </cell>
          <cell r="M3722" t="str">
            <v>營業員</v>
          </cell>
        </row>
        <row r="3723">
          <cell r="B3723">
            <v>31155</v>
          </cell>
          <cell r="C3723" t="str">
            <v>仲育萱</v>
          </cell>
          <cell r="D3723">
            <v>200</v>
          </cell>
          <cell r="E3723" t="str">
            <v>澎坊股份有限公司</v>
          </cell>
          <cell r="F3723" t="str">
            <v>PVV</v>
          </cell>
          <cell r="G3723">
            <v>9261</v>
          </cell>
          <cell r="H3723" t="str">
            <v>澎坊小琉球營業部</v>
          </cell>
          <cell r="I3723">
            <v>9162</v>
          </cell>
          <cell r="J3723" t="str">
            <v>小琉球香化組</v>
          </cell>
          <cell r="K3723">
            <v>5010</v>
          </cell>
          <cell r="L3723">
            <v>500</v>
          </cell>
          <cell r="M3723" t="str">
            <v>營業員</v>
          </cell>
        </row>
        <row r="3724">
          <cell r="B3724">
            <v>31158</v>
          </cell>
          <cell r="C3724" t="str">
            <v>黃玉禎</v>
          </cell>
          <cell r="D3724">
            <v>200</v>
          </cell>
          <cell r="E3724" t="str">
            <v>澎坊股份有限公司</v>
          </cell>
          <cell r="F3724" t="str">
            <v>PVV</v>
          </cell>
          <cell r="G3724">
            <v>9261</v>
          </cell>
          <cell r="H3724" t="str">
            <v>澎坊小琉球營業部</v>
          </cell>
          <cell r="I3724">
            <v>9162</v>
          </cell>
          <cell r="J3724" t="str">
            <v>小琉球香化組</v>
          </cell>
          <cell r="K3724">
            <v>5010</v>
          </cell>
          <cell r="L3724">
            <v>500</v>
          </cell>
          <cell r="M3724" t="str">
            <v>營業員</v>
          </cell>
        </row>
        <row r="3725">
          <cell r="B3725">
            <v>31471</v>
          </cell>
          <cell r="C3725" t="str">
            <v>許家甄</v>
          </cell>
          <cell r="D3725">
            <v>200</v>
          </cell>
          <cell r="E3725" t="str">
            <v>澎坊股份有限公司</v>
          </cell>
          <cell r="F3725" t="str">
            <v>PVV</v>
          </cell>
          <cell r="G3725">
            <v>9261</v>
          </cell>
          <cell r="H3725" t="str">
            <v>澎坊小琉球營業部</v>
          </cell>
          <cell r="I3725">
            <v>9162</v>
          </cell>
          <cell r="J3725" t="str">
            <v>小琉球香化組</v>
          </cell>
          <cell r="K3725">
            <v>5010</v>
          </cell>
          <cell r="L3725">
            <v>500</v>
          </cell>
          <cell r="M3725" t="str">
            <v>營業員</v>
          </cell>
        </row>
        <row r="3726">
          <cell r="B3726">
            <v>32359</v>
          </cell>
          <cell r="C3726" t="str">
            <v>吳宜庭</v>
          </cell>
          <cell r="D3726">
            <v>200</v>
          </cell>
          <cell r="E3726" t="str">
            <v>澎坊股份有限公司</v>
          </cell>
          <cell r="F3726" t="str">
            <v>PVV</v>
          </cell>
          <cell r="G3726">
            <v>9261</v>
          </cell>
          <cell r="H3726" t="str">
            <v>澎坊小琉球營業部</v>
          </cell>
          <cell r="I3726">
            <v>9162</v>
          </cell>
          <cell r="J3726" t="str">
            <v>小琉球香化組</v>
          </cell>
          <cell r="K3726">
            <v>5010</v>
          </cell>
          <cell r="L3726">
            <v>500</v>
          </cell>
          <cell r="M3726" t="str">
            <v>營業員</v>
          </cell>
        </row>
        <row r="3727">
          <cell r="B3727">
            <v>33055</v>
          </cell>
          <cell r="C3727" t="str">
            <v>陳珮宸</v>
          </cell>
          <cell r="D3727">
            <v>200</v>
          </cell>
          <cell r="E3727" t="str">
            <v>澎坊股份有限公司</v>
          </cell>
          <cell r="F3727" t="str">
            <v>PVV</v>
          </cell>
          <cell r="G3727">
            <v>9261</v>
          </cell>
          <cell r="H3727" t="str">
            <v>澎坊小琉球營業部</v>
          </cell>
          <cell r="I3727">
            <v>9162</v>
          </cell>
          <cell r="J3727" t="str">
            <v>小琉球香化組</v>
          </cell>
          <cell r="K3727">
            <v>5010</v>
          </cell>
          <cell r="L3727">
            <v>500</v>
          </cell>
          <cell r="M3727" t="str">
            <v>營業員</v>
          </cell>
        </row>
        <row r="3728">
          <cell r="B3728">
            <v>17930</v>
          </cell>
          <cell r="C3728" t="str">
            <v>李卉馨</v>
          </cell>
          <cell r="D3728">
            <v>200</v>
          </cell>
          <cell r="E3728" t="str">
            <v>澎坊股份有限公司</v>
          </cell>
          <cell r="F3728" t="str">
            <v>PVV</v>
          </cell>
          <cell r="G3728">
            <v>9261</v>
          </cell>
          <cell r="H3728" t="str">
            <v>澎坊小琉球營業部</v>
          </cell>
          <cell r="I3728">
            <v>9163</v>
          </cell>
          <cell r="J3728" t="str">
            <v>小琉球綜合精品及台灣特色產品組</v>
          </cell>
          <cell r="K3728">
            <v>5010</v>
          </cell>
          <cell r="L3728">
            <v>500</v>
          </cell>
          <cell r="M3728" t="str">
            <v>營業員</v>
          </cell>
        </row>
        <row r="3729">
          <cell r="B3729">
            <v>23432</v>
          </cell>
          <cell r="C3729" t="str">
            <v>鄧欣伶</v>
          </cell>
          <cell r="D3729">
            <v>200</v>
          </cell>
          <cell r="E3729" t="str">
            <v>澎坊股份有限公司</v>
          </cell>
          <cell r="F3729" t="str">
            <v>PVV</v>
          </cell>
          <cell r="G3729">
            <v>9261</v>
          </cell>
          <cell r="H3729" t="str">
            <v>澎坊小琉球營業部</v>
          </cell>
          <cell r="I3729">
            <v>9163</v>
          </cell>
          <cell r="J3729" t="str">
            <v>小琉球綜合精品及台灣特色產品組</v>
          </cell>
          <cell r="K3729">
            <v>5010</v>
          </cell>
          <cell r="L3729">
            <v>500</v>
          </cell>
          <cell r="M3729" t="str">
            <v>營業員</v>
          </cell>
        </row>
        <row r="3730">
          <cell r="B3730">
            <v>25218</v>
          </cell>
          <cell r="C3730" t="str">
            <v>陳怡君</v>
          </cell>
          <cell r="D3730">
            <v>200</v>
          </cell>
          <cell r="E3730" t="str">
            <v>澎坊股份有限公司</v>
          </cell>
          <cell r="F3730" t="str">
            <v>PVV</v>
          </cell>
          <cell r="G3730">
            <v>9261</v>
          </cell>
          <cell r="H3730" t="str">
            <v>澎坊小琉球營業部</v>
          </cell>
          <cell r="I3730">
            <v>9163</v>
          </cell>
          <cell r="J3730" t="str">
            <v>小琉球綜合精品及台灣特色產品組</v>
          </cell>
          <cell r="K3730">
            <v>3020</v>
          </cell>
          <cell r="L3730">
            <v>311</v>
          </cell>
          <cell r="M3730" t="str">
            <v>代理組長</v>
          </cell>
        </row>
        <row r="3731">
          <cell r="B3731">
            <v>27378</v>
          </cell>
          <cell r="C3731" t="str">
            <v>郭芷彤</v>
          </cell>
          <cell r="D3731">
            <v>200</v>
          </cell>
          <cell r="E3731" t="str">
            <v>澎坊股份有限公司</v>
          </cell>
          <cell r="F3731" t="str">
            <v>PVV</v>
          </cell>
          <cell r="G3731">
            <v>9261</v>
          </cell>
          <cell r="H3731" t="str">
            <v>澎坊小琉球營業部</v>
          </cell>
          <cell r="I3731">
            <v>9163</v>
          </cell>
          <cell r="J3731" t="str">
            <v>小琉球綜合精品及台灣特色產品組</v>
          </cell>
          <cell r="K3731">
            <v>5010</v>
          </cell>
          <cell r="L3731">
            <v>500</v>
          </cell>
          <cell r="M3731" t="str">
            <v>營業員</v>
          </cell>
        </row>
        <row r="3732">
          <cell r="B3732">
            <v>30240</v>
          </cell>
          <cell r="C3732" t="str">
            <v>徐佳鈴</v>
          </cell>
          <cell r="D3732">
            <v>200</v>
          </cell>
          <cell r="E3732" t="str">
            <v>澎坊股份有限公司</v>
          </cell>
          <cell r="F3732" t="str">
            <v>PVV</v>
          </cell>
          <cell r="G3732">
            <v>9261</v>
          </cell>
          <cell r="H3732" t="str">
            <v>澎坊小琉球營業部</v>
          </cell>
          <cell r="I3732">
            <v>9163</v>
          </cell>
          <cell r="J3732" t="str">
            <v>小琉球綜合精品及台灣特色產品組</v>
          </cell>
          <cell r="K3732">
            <v>5010</v>
          </cell>
          <cell r="L3732">
            <v>500</v>
          </cell>
          <cell r="M3732" t="str">
            <v>營業員</v>
          </cell>
        </row>
        <row r="3733">
          <cell r="B3733">
            <v>30352</v>
          </cell>
          <cell r="C3733" t="str">
            <v>康令杰</v>
          </cell>
          <cell r="D3733">
            <v>200</v>
          </cell>
          <cell r="E3733" t="str">
            <v>澎坊股份有限公司</v>
          </cell>
          <cell r="F3733" t="str">
            <v>PVV</v>
          </cell>
          <cell r="G3733">
            <v>9261</v>
          </cell>
          <cell r="H3733" t="str">
            <v>澎坊小琉球營業部</v>
          </cell>
          <cell r="I3733">
            <v>9163</v>
          </cell>
          <cell r="J3733" t="str">
            <v>小琉球綜合精品及台灣特色產品組</v>
          </cell>
          <cell r="K3733">
            <v>3010</v>
          </cell>
          <cell r="L3733">
            <v>310</v>
          </cell>
          <cell r="M3733" t="str">
            <v>組長</v>
          </cell>
        </row>
        <row r="3734">
          <cell r="B3734">
            <v>30437</v>
          </cell>
          <cell r="C3734" t="str">
            <v>洪慈霙</v>
          </cell>
          <cell r="D3734">
            <v>200</v>
          </cell>
          <cell r="E3734" t="str">
            <v>澎坊股份有限公司</v>
          </cell>
          <cell r="F3734" t="str">
            <v>PVV</v>
          </cell>
          <cell r="G3734">
            <v>9261</v>
          </cell>
          <cell r="H3734" t="str">
            <v>澎坊小琉球營業部</v>
          </cell>
          <cell r="I3734">
            <v>9163</v>
          </cell>
          <cell r="J3734" t="str">
            <v>小琉球綜合精品及台灣特色產品組</v>
          </cell>
          <cell r="K3734">
            <v>5010</v>
          </cell>
          <cell r="L3734">
            <v>500</v>
          </cell>
          <cell r="M3734" t="str">
            <v>營業員</v>
          </cell>
        </row>
        <row r="3735">
          <cell r="B3735">
            <v>30633</v>
          </cell>
          <cell r="C3735" t="str">
            <v>許庭瑜</v>
          </cell>
          <cell r="D3735">
            <v>200</v>
          </cell>
          <cell r="E3735" t="str">
            <v>澎坊股份有限公司</v>
          </cell>
          <cell r="F3735" t="str">
            <v>PVV</v>
          </cell>
          <cell r="G3735">
            <v>9261</v>
          </cell>
          <cell r="H3735" t="str">
            <v>澎坊小琉球營業部</v>
          </cell>
          <cell r="I3735">
            <v>9163</v>
          </cell>
          <cell r="J3735" t="str">
            <v>小琉球綜合精品及台灣特色產品組</v>
          </cell>
          <cell r="K3735">
            <v>5010</v>
          </cell>
          <cell r="L3735">
            <v>500</v>
          </cell>
          <cell r="M3735" t="str">
            <v>營業員</v>
          </cell>
        </row>
        <row r="3736">
          <cell r="B3736">
            <v>32265</v>
          </cell>
          <cell r="C3736" t="str">
            <v>洪倩雯</v>
          </cell>
          <cell r="D3736">
            <v>200</v>
          </cell>
          <cell r="E3736" t="str">
            <v>澎坊股份有限公司</v>
          </cell>
          <cell r="F3736" t="str">
            <v>PVV</v>
          </cell>
          <cell r="G3736">
            <v>9261</v>
          </cell>
          <cell r="H3736" t="str">
            <v>澎坊小琉球營業部</v>
          </cell>
          <cell r="I3736">
            <v>9163</v>
          </cell>
          <cell r="J3736" t="str">
            <v>小琉球綜合精品及台灣特色產品組</v>
          </cell>
          <cell r="K3736">
            <v>5010</v>
          </cell>
          <cell r="L3736">
            <v>500</v>
          </cell>
          <cell r="M3736" t="str">
            <v>營業員</v>
          </cell>
        </row>
        <row r="3737">
          <cell r="B3737">
            <v>32393</v>
          </cell>
          <cell r="C3737" t="str">
            <v>林庭安</v>
          </cell>
          <cell r="D3737">
            <v>200</v>
          </cell>
          <cell r="E3737" t="str">
            <v>澎坊股份有限公司</v>
          </cell>
          <cell r="F3737" t="str">
            <v>PVV</v>
          </cell>
          <cell r="G3737">
            <v>9261</v>
          </cell>
          <cell r="H3737" t="str">
            <v>澎坊小琉球營業部</v>
          </cell>
          <cell r="I3737">
            <v>9163</v>
          </cell>
          <cell r="J3737" t="str">
            <v>小琉球綜合精品及台灣特色產品組</v>
          </cell>
          <cell r="K3737">
            <v>5010</v>
          </cell>
          <cell r="L3737">
            <v>500</v>
          </cell>
          <cell r="M3737" t="str">
            <v>營業員</v>
          </cell>
        </row>
        <row r="3738">
          <cell r="B3738">
            <v>33358</v>
          </cell>
          <cell r="C3738" t="str">
            <v>吳安琪</v>
          </cell>
          <cell r="D3738">
            <v>200</v>
          </cell>
          <cell r="E3738" t="str">
            <v>澎坊股份有限公司</v>
          </cell>
          <cell r="F3738" t="str">
            <v>PVV</v>
          </cell>
          <cell r="G3738">
            <v>9261</v>
          </cell>
          <cell r="H3738" t="str">
            <v>澎坊小琉球營業部</v>
          </cell>
          <cell r="I3738">
            <v>9163</v>
          </cell>
          <cell r="J3738" t="str">
            <v>小琉球綜合精品及台灣特色產品組</v>
          </cell>
          <cell r="K3738">
            <v>5010</v>
          </cell>
          <cell r="L3738">
            <v>500</v>
          </cell>
          <cell r="M3738" t="str">
            <v>營業員</v>
          </cell>
        </row>
        <row r="3739">
          <cell r="B3739">
            <v>33508</v>
          </cell>
          <cell r="C3739" t="str">
            <v>賈珮菁</v>
          </cell>
          <cell r="D3739">
            <v>200</v>
          </cell>
          <cell r="E3739" t="str">
            <v>澎坊股份有限公司</v>
          </cell>
          <cell r="F3739" t="str">
            <v>PVV</v>
          </cell>
          <cell r="G3739">
            <v>9261</v>
          </cell>
          <cell r="H3739" t="str">
            <v>澎坊小琉球營業部</v>
          </cell>
          <cell r="I3739">
            <v>9163</v>
          </cell>
          <cell r="J3739" t="str">
            <v>小琉球綜合精品及台灣特色產品組</v>
          </cell>
          <cell r="K3739">
            <v>5010</v>
          </cell>
          <cell r="L3739">
            <v>500</v>
          </cell>
          <cell r="M3739" t="str">
            <v>營業員</v>
          </cell>
        </row>
        <row r="3740">
          <cell r="B3740">
            <v>34249</v>
          </cell>
          <cell r="C3740" t="str">
            <v>洪梓姍</v>
          </cell>
          <cell r="D3740">
            <v>200</v>
          </cell>
          <cell r="E3740" t="str">
            <v>澎坊股份有限公司</v>
          </cell>
          <cell r="F3740" t="str">
            <v>PVV</v>
          </cell>
          <cell r="G3740">
            <v>9261</v>
          </cell>
          <cell r="H3740" t="str">
            <v>澎坊小琉球營業部</v>
          </cell>
          <cell r="I3740">
            <v>9163</v>
          </cell>
          <cell r="J3740" t="str">
            <v>小琉球綜合精品及台灣特色產品組</v>
          </cell>
          <cell r="K3740">
            <v>5010</v>
          </cell>
          <cell r="L3740">
            <v>500</v>
          </cell>
          <cell r="M3740" t="str">
            <v>營業員</v>
          </cell>
        </row>
        <row r="3741">
          <cell r="B3741">
            <v>34261</v>
          </cell>
          <cell r="C3741" t="str">
            <v>黃菀婕</v>
          </cell>
          <cell r="D3741">
            <v>200</v>
          </cell>
          <cell r="E3741" t="str">
            <v>澎坊股份有限公司</v>
          </cell>
          <cell r="F3741" t="str">
            <v>PVV</v>
          </cell>
          <cell r="G3741">
            <v>9261</v>
          </cell>
          <cell r="H3741" t="str">
            <v>澎坊小琉球營業部</v>
          </cell>
          <cell r="I3741">
            <v>9163</v>
          </cell>
          <cell r="J3741" t="str">
            <v>小琉球綜合精品及台灣特色產品組</v>
          </cell>
          <cell r="K3741">
            <v>5010</v>
          </cell>
          <cell r="L3741">
            <v>500</v>
          </cell>
          <cell r="M3741" t="str">
            <v>營業員</v>
          </cell>
        </row>
        <row r="3742">
          <cell r="B3742">
            <v>12813</v>
          </cell>
          <cell r="C3742" t="str">
            <v>江恒毅</v>
          </cell>
          <cell r="D3742">
            <v>200</v>
          </cell>
          <cell r="E3742" t="str">
            <v>澎坊股份有限公司</v>
          </cell>
          <cell r="F3742" t="str">
            <v>PXD</v>
          </cell>
          <cell r="G3742">
            <v>9271</v>
          </cell>
          <cell r="H3742" t="str">
            <v>澎坊綠島營業部</v>
          </cell>
          <cell r="I3742">
            <v>9581</v>
          </cell>
          <cell r="J3742" t="str">
            <v>綠島營業部</v>
          </cell>
          <cell r="K3742">
            <v>2050</v>
          </cell>
          <cell r="L3742">
            <v>202</v>
          </cell>
          <cell r="M3742" t="str">
            <v>經理</v>
          </cell>
        </row>
        <row r="3743">
          <cell r="B3743">
            <v>16328</v>
          </cell>
          <cell r="C3743" t="str">
            <v>尤靜誼</v>
          </cell>
          <cell r="D3743">
            <v>200</v>
          </cell>
          <cell r="E3743" t="str">
            <v>澎坊股份有限公司</v>
          </cell>
          <cell r="F3743" t="str">
            <v>PXD</v>
          </cell>
          <cell r="G3743">
            <v>9271</v>
          </cell>
          <cell r="H3743" t="str">
            <v>澎坊綠島營業部</v>
          </cell>
          <cell r="I3743">
            <v>9582</v>
          </cell>
          <cell r="J3743" t="str">
            <v>綠島行政組</v>
          </cell>
          <cell r="K3743">
            <v>5010</v>
          </cell>
          <cell r="L3743">
            <v>514</v>
          </cell>
          <cell r="M3743" t="str">
            <v>顧客服務員</v>
          </cell>
        </row>
        <row r="3744">
          <cell r="B3744">
            <v>30319</v>
          </cell>
          <cell r="C3744" t="str">
            <v>蘇美鈴</v>
          </cell>
          <cell r="D3744">
            <v>200</v>
          </cell>
          <cell r="E3744" t="str">
            <v>澎坊股份有限公司</v>
          </cell>
          <cell r="F3744" t="str">
            <v>PXD</v>
          </cell>
          <cell r="G3744">
            <v>9271</v>
          </cell>
          <cell r="H3744" t="str">
            <v>澎坊綠島營業部</v>
          </cell>
          <cell r="I3744">
            <v>9582</v>
          </cell>
          <cell r="J3744" t="str">
            <v>綠島行政組</v>
          </cell>
          <cell r="K3744">
            <v>5010</v>
          </cell>
          <cell r="L3744">
            <v>435</v>
          </cell>
          <cell r="M3744" t="str">
            <v>環保員</v>
          </cell>
        </row>
        <row r="3745">
          <cell r="B3745">
            <v>30728</v>
          </cell>
          <cell r="C3745" t="str">
            <v>蕭蕙欣</v>
          </cell>
          <cell r="D3745">
            <v>200</v>
          </cell>
          <cell r="E3745" t="str">
            <v>澎坊股份有限公司</v>
          </cell>
          <cell r="F3745" t="str">
            <v>PXD</v>
          </cell>
          <cell r="G3745">
            <v>9271</v>
          </cell>
          <cell r="H3745" t="str">
            <v>澎坊綠島營業部</v>
          </cell>
          <cell r="I3745">
            <v>9582</v>
          </cell>
          <cell r="J3745" t="str">
            <v>綠島行政組</v>
          </cell>
          <cell r="K3745">
            <v>3020</v>
          </cell>
          <cell r="L3745">
            <v>301</v>
          </cell>
          <cell r="M3745" t="str">
            <v>代理課長</v>
          </cell>
        </row>
        <row r="3746">
          <cell r="B3746">
            <v>33370</v>
          </cell>
          <cell r="C3746" t="str">
            <v>吳思萱</v>
          </cell>
          <cell r="D3746">
            <v>200</v>
          </cell>
          <cell r="E3746" t="str">
            <v>澎坊股份有限公司</v>
          </cell>
          <cell r="F3746" t="str">
            <v>PXD</v>
          </cell>
          <cell r="G3746">
            <v>9271</v>
          </cell>
          <cell r="H3746" t="str">
            <v>澎坊綠島營業部</v>
          </cell>
          <cell r="I3746">
            <v>9582</v>
          </cell>
          <cell r="J3746" t="str">
            <v>綠島行政組</v>
          </cell>
          <cell r="K3746">
            <v>5010</v>
          </cell>
          <cell r="L3746">
            <v>514</v>
          </cell>
          <cell r="M3746" t="str">
            <v>顧客服務員</v>
          </cell>
        </row>
        <row r="3747">
          <cell r="B3747">
            <v>33506</v>
          </cell>
          <cell r="C3747" t="str">
            <v>吳家豪</v>
          </cell>
          <cell r="D3747">
            <v>200</v>
          </cell>
          <cell r="E3747" t="str">
            <v>澎坊股份有限公司</v>
          </cell>
          <cell r="F3747" t="str">
            <v>PXD</v>
          </cell>
          <cell r="G3747">
            <v>9271</v>
          </cell>
          <cell r="H3747" t="str">
            <v>澎坊綠島營業部</v>
          </cell>
          <cell r="I3747">
            <v>9582</v>
          </cell>
          <cell r="J3747" t="str">
            <v>綠島行政組</v>
          </cell>
          <cell r="K3747">
            <v>5010</v>
          </cell>
          <cell r="L3747">
            <v>454</v>
          </cell>
          <cell r="M3747" t="str">
            <v>總務員</v>
          </cell>
        </row>
        <row r="3748">
          <cell r="B3748">
            <v>33647</v>
          </cell>
          <cell r="C3748" t="str">
            <v>吳睿憲</v>
          </cell>
          <cell r="D3748">
            <v>200</v>
          </cell>
          <cell r="E3748" t="str">
            <v>澎坊股份有限公司</v>
          </cell>
          <cell r="F3748" t="str">
            <v>PXD</v>
          </cell>
          <cell r="G3748">
            <v>9271</v>
          </cell>
          <cell r="H3748" t="str">
            <v>澎坊綠島營業部</v>
          </cell>
          <cell r="I3748">
            <v>9582</v>
          </cell>
          <cell r="J3748" t="str">
            <v>綠島行政組</v>
          </cell>
          <cell r="K3748">
            <v>5010</v>
          </cell>
          <cell r="L3748">
            <v>441</v>
          </cell>
          <cell r="M3748" t="str">
            <v>安全勤務員</v>
          </cell>
        </row>
        <row r="3749">
          <cell r="B3749">
            <v>33908</v>
          </cell>
          <cell r="C3749" t="str">
            <v>田慧琳</v>
          </cell>
          <cell r="D3749">
            <v>200</v>
          </cell>
          <cell r="E3749" t="str">
            <v>澎坊股份有限公司</v>
          </cell>
          <cell r="F3749" t="str">
            <v>PXD</v>
          </cell>
          <cell r="G3749">
            <v>9271</v>
          </cell>
          <cell r="H3749" t="str">
            <v>澎坊綠島營業部</v>
          </cell>
          <cell r="I3749">
            <v>9582</v>
          </cell>
          <cell r="J3749" t="str">
            <v>綠島行政組</v>
          </cell>
          <cell r="K3749">
            <v>5010</v>
          </cell>
          <cell r="L3749">
            <v>514</v>
          </cell>
          <cell r="M3749" t="str">
            <v>顧客服務員</v>
          </cell>
        </row>
        <row r="3750">
          <cell r="B3750">
            <v>33948</v>
          </cell>
          <cell r="C3750" t="str">
            <v>鄭珀珠</v>
          </cell>
          <cell r="D3750">
            <v>200</v>
          </cell>
          <cell r="E3750" t="str">
            <v>澎坊股份有限公司</v>
          </cell>
          <cell r="F3750" t="str">
            <v>PXD</v>
          </cell>
          <cell r="G3750">
            <v>9271</v>
          </cell>
          <cell r="H3750" t="str">
            <v>澎坊綠島營業部</v>
          </cell>
          <cell r="I3750">
            <v>9582</v>
          </cell>
          <cell r="J3750" t="str">
            <v>綠島行政組</v>
          </cell>
          <cell r="K3750">
            <v>5010</v>
          </cell>
          <cell r="L3750">
            <v>435</v>
          </cell>
          <cell r="M3750" t="str">
            <v>環保員</v>
          </cell>
        </row>
        <row r="3751">
          <cell r="B3751">
            <v>34248</v>
          </cell>
          <cell r="C3751" t="str">
            <v>陳偉欽</v>
          </cell>
          <cell r="D3751">
            <v>200</v>
          </cell>
          <cell r="E3751" t="str">
            <v>澎坊股份有限公司</v>
          </cell>
          <cell r="F3751" t="str">
            <v>PXD</v>
          </cell>
          <cell r="G3751">
            <v>9271</v>
          </cell>
          <cell r="H3751" t="str">
            <v>澎坊綠島營業部</v>
          </cell>
          <cell r="I3751">
            <v>9582</v>
          </cell>
          <cell r="J3751" t="str">
            <v>綠島行政組</v>
          </cell>
          <cell r="K3751">
            <v>5010</v>
          </cell>
          <cell r="L3751">
            <v>454</v>
          </cell>
          <cell r="M3751" t="str">
            <v>總務員</v>
          </cell>
        </row>
        <row r="3752">
          <cell r="B3752">
            <v>15840</v>
          </cell>
          <cell r="C3752" t="str">
            <v>鄭恣峰</v>
          </cell>
          <cell r="D3752">
            <v>200</v>
          </cell>
          <cell r="E3752" t="str">
            <v>澎坊股份有限公司</v>
          </cell>
          <cell r="F3752" t="str">
            <v>PXD</v>
          </cell>
          <cell r="G3752">
            <v>9271</v>
          </cell>
          <cell r="H3752" t="str">
            <v>澎坊綠島營業部</v>
          </cell>
          <cell r="I3752">
            <v>9583</v>
          </cell>
          <cell r="J3752" t="str">
            <v>綠島倉管組</v>
          </cell>
          <cell r="K3752">
            <v>5010</v>
          </cell>
          <cell r="L3752">
            <v>419</v>
          </cell>
          <cell r="M3752" t="str">
            <v>倉管專員</v>
          </cell>
        </row>
        <row r="3753">
          <cell r="B3753">
            <v>23047</v>
          </cell>
          <cell r="C3753" t="str">
            <v>黃港億</v>
          </cell>
          <cell r="D3753">
            <v>200</v>
          </cell>
          <cell r="E3753" t="str">
            <v>澎坊股份有限公司</v>
          </cell>
          <cell r="F3753" t="str">
            <v>PXD</v>
          </cell>
          <cell r="G3753">
            <v>9271</v>
          </cell>
          <cell r="H3753" t="str">
            <v>澎坊綠島營業部</v>
          </cell>
          <cell r="I3753">
            <v>9583</v>
          </cell>
          <cell r="J3753" t="str">
            <v>綠島倉管組</v>
          </cell>
          <cell r="K3753">
            <v>5010</v>
          </cell>
          <cell r="L3753">
            <v>432</v>
          </cell>
          <cell r="M3753" t="str">
            <v>倉管員</v>
          </cell>
        </row>
        <row r="3754">
          <cell r="B3754">
            <v>23729</v>
          </cell>
          <cell r="C3754" t="str">
            <v>李坤紘</v>
          </cell>
          <cell r="D3754">
            <v>200</v>
          </cell>
          <cell r="E3754" t="str">
            <v>澎坊股份有限公司</v>
          </cell>
          <cell r="F3754" t="str">
            <v>PXD</v>
          </cell>
          <cell r="G3754">
            <v>9271</v>
          </cell>
          <cell r="H3754" t="str">
            <v>澎坊綠島營業部</v>
          </cell>
          <cell r="I3754">
            <v>9583</v>
          </cell>
          <cell r="J3754" t="str">
            <v>綠島倉管組</v>
          </cell>
          <cell r="K3754">
            <v>5010</v>
          </cell>
          <cell r="L3754">
            <v>432</v>
          </cell>
          <cell r="M3754" t="str">
            <v>倉管員</v>
          </cell>
        </row>
        <row r="3755">
          <cell r="B3755">
            <v>26742</v>
          </cell>
          <cell r="C3755" t="str">
            <v>林鴻明</v>
          </cell>
          <cell r="D3755">
            <v>200</v>
          </cell>
          <cell r="E3755" t="str">
            <v>澎坊股份有限公司</v>
          </cell>
          <cell r="F3755" t="str">
            <v>PXD</v>
          </cell>
          <cell r="G3755">
            <v>9271</v>
          </cell>
          <cell r="H3755" t="str">
            <v>澎坊綠島營業部</v>
          </cell>
          <cell r="I3755">
            <v>9583</v>
          </cell>
          <cell r="J3755" t="str">
            <v>綠島倉管組</v>
          </cell>
          <cell r="K3755">
            <v>3010</v>
          </cell>
          <cell r="L3755">
            <v>310</v>
          </cell>
          <cell r="M3755" t="str">
            <v>組長</v>
          </cell>
        </row>
        <row r="3756">
          <cell r="B3756">
            <v>30263</v>
          </cell>
          <cell r="C3756" t="str">
            <v>陳建宏</v>
          </cell>
          <cell r="D3756">
            <v>200</v>
          </cell>
          <cell r="E3756" t="str">
            <v>澎坊股份有限公司</v>
          </cell>
          <cell r="F3756" t="str">
            <v>PXD</v>
          </cell>
          <cell r="G3756">
            <v>9271</v>
          </cell>
          <cell r="H3756" t="str">
            <v>澎坊綠島營業部</v>
          </cell>
          <cell r="I3756">
            <v>9583</v>
          </cell>
          <cell r="J3756" t="str">
            <v>綠島倉管組</v>
          </cell>
          <cell r="K3756">
            <v>5010</v>
          </cell>
          <cell r="L3756">
            <v>432</v>
          </cell>
          <cell r="M3756" t="str">
            <v>倉管員</v>
          </cell>
        </row>
        <row r="3757">
          <cell r="B3757">
            <v>30277</v>
          </cell>
          <cell r="C3757" t="str">
            <v>陳戎碩</v>
          </cell>
          <cell r="D3757">
            <v>200</v>
          </cell>
          <cell r="E3757" t="str">
            <v>澎坊股份有限公司</v>
          </cell>
          <cell r="F3757" t="str">
            <v>PXD</v>
          </cell>
          <cell r="G3757">
            <v>9271</v>
          </cell>
          <cell r="H3757" t="str">
            <v>澎坊綠島營業部</v>
          </cell>
          <cell r="I3757">
            <v>9583</v>
          </cell>
          <cell r="J3757" t="str">
            <v>綠島倉管組</v>
          </cell>
          <cell r="K3757">
            <v>3010</v>
          </cell>
          <cell r="L3757">
            <v>310</v>
          </cell>
          <cell r="M3757" t="str">
            <v>組長</v>
          </cell>
        </row>
        <row r="3758">
          <cell r="B3758">
            <v>30317</v>
          </cell>
          <cell r="C3758" t="str">
            <v>徐郁茹</v>
          </cell>
          <cell r="D3758">
            <v>200</v>
          </cell>
          <cell r="E3758" t="str">
            <v>澎坊股份有限公司</v>
          </cell>
          <cell r="F3758" t="str">
            <v>PXD</v>
          </cell>
          <cell r="G3758">
            <v>9271</v>
          </cell>
          <cell r="H3758" t="str">
            <v>澎坊綠島營業部</v>
          </cell>
          <cell r="I3758">
            <v>9583</v>
          </cell>
          <cell r="J3758" t="str">
            <v>綠島倉管組</v>
          </cell>
          <cell r="K3758">
            <v>5010</v>
          </cell>
          <cell r="L3758">
            <v>432</v>
          </cell>
          <cell r="M3758" t="str">
            <v>倉管員</v>
          </cell>
        </row>
        <row r="3759">
          <cell r="B3759">
            <v>30318</v>
          </cell>
          <cell r="C3759" t="str">
            <v>王民偉</v>
          </cell>
          <cell r="D3759">
            <v>200</v>
          </cell>
          <cell r="E3759" t="str">
            <v>澎坊股份有限公司</v>
          </cell>
          <cell r="F3759" t="str">
            <v>PXD</v>
          </cell>
          <cell r="G3759">
            <v>9271</v>
          </cell>
          <cell r="H3759" t="str">
            <v>澎坊綠島營業部</v>
          </cell>
          <cell r="I3759">
            <v>9583</v>
          </cell>
          <cell r="J3759" t="str">
            <v>綠島倉管組</v>
          </cell>
          <cell r="K3759">
            <v>5010</v>
          </cell>
          <cell r="L3759">
            <v>432</v>
          </cell>
          <cell r="M3759" t="str">
            <v>倉管員</v>
          </cell>
        </row>
        <row r="3760">
          <cell r="B3760">
            <v>30798</v>
          </cell>
          <cell r="C3760" t="str">
            <v>尤立偉</v>
          </cell>
          <cell r="D3760">
            <v>200</v>
          </cell>
          <cell r="E3760" t="str">
            <v>澎坊股份有限公司</v>
          </cell>
          <cell r="F3760" t="str">
            <v>PXD</v>
          </cell>
          <cell r="G3760">
            <v>9271</v>
          </cell>
          <cell r="H3760" t="str">
            <v>澎坊綠島營業部</v>
          </cell>
          <cell r="I3760">
            <v>9583</v>
          </cell>
          <cell r="J3760" t="str">
            <v>綠島倉管組</v>
          </cell>
          <cell r="K3760">
            <v>5010</v>
          </cell>
          <cell r="L3760">
            <v>432</v>
          </cell>
          <cell r="M3760" t="str">
            <v>倉管員</v>
          </cell>
        </row>
        <row r="3761">
          <cell r="B3761">
            <v>30860</v>
          </cell>
          <cell r="C3761" t="str">
            <v>熊珮萱</v>
          </cell>
          <cell r="D3761">
            <v>200</v>
          </cell>
          <cell r="E3761" t="str">
            <v>澎坊股份有限公司</v>
          </cell>
          <cell r="F3761" t="str">
            <v>PXD</v>
          </cell>
          <cell r="G3761">
            <v>9271</v>
          </cell>
          <cell r="H3761" t="str">
            <v>澎坊綠島營業部</v>
          </cell>
          <cell r="I3761">
            <v>9583</v>
          </cell>
          <cell r="J3761" t="str">
            <v>綠島倉管組</v>
          </cell>
          <cell r="K3761">
            <v>5010</v>
          </cell>
          <cell r="L3761">
            <v>432</v>
          </cell>
          <cell r="M3761" t="str">
            <v>倉管員</v>
          </cell>
        </row>
        <row r="3762">
          <cell r="B3762">
            <v>31025</v>
          </cell>
          <cell r="C3762" t="str">
            <v>李京</v>
          </cell>
          <cell r="D3762">
            <v>200</v>
          </cell>
          <cell r="E3762" t="str">
            <v>澎坊股份有限公司</v>
          </cell>
          <cell r="F3762" t="str">
            <v>PXD</v>
          </cell>
          <cell r="G3762">
            <v>9271</v>
          </cell>
          <cell r="H3762" t="str">
            <v>澎坊綠島營業部</v>
          </cell>
          <cell r="I3762">
            <v>9583</v>
          </cell>
          <cell r="J3762" t="str">
            <v>綠島倉管組</v>
          </cell>
          <cell r="K3762">
            <v>5010</v>
          </cell>
          <cell r="L3762">
            <v>432</v>
          </cell>
          <cell r="M3762" t="str">
            <v>倉管員</v>
          </cell>
        </row>
        <row r="3763">
          <cell r="B3763">
            <v>31588</v>
          </cell>
          <cell r="C3763" t="str">
            <v>張凱婷</v>
          </cell>
          <cell r="D3763">
            <v>200</v>
          </cell>
          <cell r="E3763" t="str">
            <v>澎坊股份有限公司</v>
          </cell>
          <cell r="F3763" t="str">
            <v>PXD</v>
          </cell>
          <cell r="G3763">
            <v>9271</v>
          </cell>
          <cell r="H3763" t="str">
            <v>澎坊綠島營業部</v>
          </cell>
          <cell r="I3763">
            <v>9583</v>
          </cell>
          <cell r="J3763" t="str">
            <v>綠島倉管組</v>
          </cell>
          <cell r="K3763">
            <v>5010</v>
          </cell>
          <cell r="L3763">
            <v>432</v>
          </cell>
          <cell r="M3763" t="str">
            <v>倉管員</v>
          </cell>
        </row>
        <row r="3764">
          <cell r="B3764">
            <v>34045</v>
          </cell>
          <cell r="C3764" t="str">
            <v>黃鏡銘</v>
          </cell>
          <cell r="D3764">
            <v>200</v>
          </cell>
          <cell r="E3764" t="str">
            <v>澎坊股份有限公司</v>
          </cell>
          <cell r="F3764" t="str">
            <v>PXD</v>
          </cell>
          <cell r="G3764">
            <v>9271</v>
          </cell>
          <cell r="H3764" t="str">
            <v>澎坊綠島營業部</v>
          </cell>
          <cell r="I3764">
            <v>9583</v>
          </cell>
          <cell r="J3764" t="str">
            <v>綠島倉管組</v>
          </cell>
          <cell r="K3764">
            <v>5010</v>
          </cell>
          <cell r="L3764">
            <v>433</v>
          </cell>
          <cell r="M3764" t="str">
            <v>理貨員</v>
          </cell>
        </row>
        <row r="3765">
          <cell r="B3765">
            <v>34046</v>
          </cell>
          <cell r="C3765" t="str">
            <v>卓聖侃</v>
          </cell>
          <cell r="D3765">
            <v>200</v>
          </cell>
          <cell r="E3765" t="str">
            <v>澎坊股份有限公司</v>
          </cell>
          <cell r="F3765" t="str">
            <v>PXD</v>
          </cell>
          <cell r="G3765">
            <v>9271</v>
          </cell>
          <cell r="H3765" t="str">
            <v>澎坊綠島營業部</v>
          </cell>
          <cell r="I3765">
            <v>9583</v>
          </cell>
          <cell r="J3765" t="str">
            <v>綠島倉管組</v>
          </cell>
          <cell r="K3765">
            <v>5010</v>
          </cell>
          <cell r="L3765">
            <v>433</v>
          </cell>
          <cell r="M3765" t="str">
            <v>理貨員</v>
          </cell>
        </row>
        <row r="3766">
          <cell r="B3766">
            <v>34057</v>
          </cell>
          <cell r="C3766" t="str">
            <v>謝志忞</v>
          </cell>
          <cell r="D3766">
            <v>200</v>
          </cell>
          <cell r="E3766" t="str">
            <v>澎坊股份有限公司</v>
          </cell>
          <cell r="F3766" t="str">
            <v>PXD</v>
          </cell>
          <cell r="G3766">
            <v>9271</v>
          </cell>
          <cell r="H3766" t="str">
            <v>澎坊綠島營業部</v>
          </cell>
          <cell r="I3766">
            <v>9583</v>
          </cell>
          <cell r="J3766" t="str">
            <v>綠島倉管組</v>
          </cell>
          <cell r="K3766">
            <v>5010</v>
          </cell>
          <cell r="L3766">
            <v>433</v>
          </cell>
          <cell r="M3766" t="str">
            <v>理貨員</v>
          </cell>
        </row>
        <row r="3767">
          <cell r="B3767">
            <v>34185</v>
          </cell>
          <cell r="C3767" t="str">
            <v>田至亨</v>
          </cell>
          <cell r="D3767">
            <v>200</v>
          </cell>
          <cell r="E3767" t="str">
            <v>澎坊股份有限公司</v>
          </cell>
          <cell r="F3767" t="str">
            <v>PXD</v>
          </cell>
          <cell r="G3767">
            <v>9271</v>
          </cell>
          <cell r="H3767" t="str">
            <v>澎坊綠島營業部</v>
          </cell>
          <cell r="I3767">
            <v>9583</v>
          </cell>
          <cell r="J3767" t="str">
            <v>綠島倉管組</v>
          </cell>
          <cell r="K3767">
            <v>5010</v>
          </cell>
          <cell r="L3767">
            <v>432</v>
          </cell>
          <cell r="M3767" t="str">
            <v>倉管員</v>
          </cell>
        </row>
        <row r="3768">
          <cell r="B3768">
            <v>30691</v>
          </cell>
          <cell r="C3768" t="str">
            <v>吳亭萱</v>
          </cell>
          <cell r="D3768">
            <v>200</v>
          </cell>
          <cell r="E3768" t="str">
            <v>澎坊股份有限公司</v>
          </cell>
          <cell r="F3768" t="str">
            <v>PXD</v>
          </cell>
          <cell r="G3768">
            <v>9271</v>
          </cell>
          <cell r="H3768" t="str">
            <v>澎坊綠島營業部</v>
          </cell>
          <cell r="I3768">
            <v>9585</v>
          </cell>
          <cell r="J3768" t="str">
            <v>綠島精品組</v>
          </cell>
          <cell r="K3768">
            <v>5010</v>
          </cell>
          <cell r="L3768">
            <v>500</v>
          </cell>
          <cell r="M3768" t="str">
            <v>營業員</v>
          </cell>
        </row>
        <row r="3769">
          <cell r="B3769">
            <v>31154</v>
          </cell>
          <cell r="C3769" t="str">
            <v>王紫芸</v>
          </cell>
          <cell r="D3769">
            <v>200</v>
          </cell>
          <cell r="E3769" t="str">
            <v>澎坊股份有限公司</v>
          </cell>
          <cell r="F3769" t="str">
            <v>PXD</v>
          </cell>
          <cell r="G3769">
            <v>9271</v>
          </cell>
          <cell r="H3769" t="str">
            <v>澎坊綠島營業部</v>
          </cell>
          <cell r="I3769">
            <v>9585</v>
          </cell>
          <cell r="J3769" t="str">
            <v>綠島精品組</v>
          </cell>
          <cell r="K3769">
            <v>5010</v>
          </cell>
          <cell r="L3769">
            <v>500</v>
          </cell>
          <cell r="M3769" t="str">
            <v>營業員</v>
          </cell>
        </row>
        <row r="3770">
          <cell r="B3770">
            <v>31820</v>
          </cell>
          <cell r="C3770" t="str">
            <v>黃詩茜</v>
          </cell>
          <cell r="D3770">
            <v>200</v>
          </cell>
          <cell r="E3770" t="str">
            <v>澎坊股份有限公司</v>
          </cell>
          <cell r="F3770" t="str">
            <v>PXD</v>
          </cell>
          <cell r="G3770">
            <v>9271</v>
          </cell>
          <cell r="H3770" t="str">
            <v>澎坊綠島營業部</v>
          </cell>
          <cell r="I3770">
            <v>9585</v>
          </cell>
          <cell r="J3770" t="str">
            <v>綠島精品組</v>
          </cell>
          <cell r="K3770">
            <v>3010</v>
          </cell>
          <cell r="L3770">
            <v>310</v>
          </cell>
          <cell r="M3770" t="str">
            <v>組長</v>
          </cell>
        </row>
        <row r="3771">
          <cell r="B3771">
            <v>33910</v>
          </cell>
          <cell r="C3771" t="str">
            <v>廖千瑩</v>
          </cell>
          <cell r="D3771">
            <v>200</v>
          </cell>
          <cell r="E3771" t="str">
            <v>澎坊股份有限公司</v>
          </cell>
          <cell r="F3771" t="str">
            <v>PXD</v>
          </cell>
          <cell r="G3771">
            <v>9271</v>
          </cell>
          <cell r="H3771" t="str">
            <v>澎坊綠島營業部</v>
          </cell>
          <cell r="I3771">
            <v>9585</v>
          </cell>
          <cell r="J3771" t="str">
            <v>綠島精品組</v>
          </cell>
          <cell r="K3771">
            <v>5010</v>
          </cell>
          <cell r="L3771">
            <v>585</v>
          </cell>
          <cell r="M3771" t="str">
            <v>實習生</v>
          </cell>
        </row>
        <row r="3772">
          <cell r="B3772">
            <v>33911</v>
          </cell>
          <cell r="C3772" t="str">
            <v>潘玉芬</v>
          </cell>
          <cell r="D3772">
            <v>200</v>
          </cell>
          <cell r="E3772" t="str">
            <v>澎坊股份有限公司</v>
          </cell>
          <cell r="F3772" t="str">
            <v>PXD</v>
          </cell>
          <cell r="G3772">
            <v>9271</v>
          </cell>
          <cell r="H3772" t="str">
            <v>澎坊綠島營業部</v>
          </cell>
          <cell r="I3772">
            <v>9585</v>
          </cell>
          <cell r="J3772" t="str">
            <v>綠島精品組</v>
          </cell>
          <cell r="K3772">
            <v>5010</v>
          </cell>
          <cell r="L3772">
            <v>585</v>
          </cell>
          <cell r="M3772" t="str">
            <v>實習生</v>
          </cell>
        </row>
        <row r="3773">
          <cell r="B3773">
            <v>23635</v>
          </cell>
          <cell r="C3773" t="str">
            <v>林麗婷</v>
          </cell>
          <cell r="D3773">
            <v>200</v>
          </cell>
          <cell r="E3773" t="str">
            <v>澎坊股份有限公司</v>
          </cell>
          <cell r="F3773" t="str">
            <v>PXD</v>
          </cell>
          <cell r="G3773">
            <v>9271</v>
          </cell>
          <cell r="H3773" t="str">
            <v>澎坊綠島營業部</v>
          </cell>
          <cell r="I3773">
            <v>9586</v>
          </cell>
          <cell r="J3773" t="str">
            <v>綠島香化組</v>
          </cell>
          <cell r="K3773">
            <v>5010</v>
          </cell>
          <cell r="L3773">
            <v>500</v>
          </cell>
          <cell r="M3773" t="str">
            <v>營業員</v>
          </cell>
        </row>
        <row r="3774">
          <cell r="B3774">
            <v>28459</v>
          </cell>
          <cell r="C3774" t="str">
            <v>黃如君</v>
          </cell>
          <cell r="D3774">
            <v>200</v>
          </cell>
          <cell r="E3774" t="str">
            <v>澎坊股份有限公司</v>
          </cell>
          <cell r="F3774" t="str">
            <v>PXD</v>
          </cell>
          <cell r="G3774">
            <v>9271</v>
          </cell>
          <cell r="H3774" t="str">
            <v>澎坊綠島營業部</v>
          </cell>
          <cell r="I3774">
            <v>9586</v>
          </cell>
          <cell r="J3774" t="str">
            <v>綠島香化組</v>
          </cell>
          <cell r="K3774">
            <v>5010</v>
          </cell>
          <cell r="L3774">
            <v>501</v>
          </cell>
          <cell r="M3774" t="str">
            <v>美容指導員</v>
          </cell>
        </row>
        <row r="3775">
          <cell r="B3775">
            <v>28800</v>
          </cell>
          <cell r="C3775" t="str">
            <v>林玉萱</v>
          </cell>
          <cell r="D3775">
            <v>200</v>
          </cell>
          <cell r="E3775" t="str">
            <v>澎坊股份有限公司</v>
          </cell>
          <cell r="F3775" t="str">
            <v>PXD</v>
          </cell>
          <cell r="G3775">
            <v>9271</v>
          </cell>
          <cell r="H3775" t="str">
            <v>澎坊綠島營業部</v>
          </cell>
          <cell r="I3775">
            <v>9586</v>
          </cell>
          <cell r="J3775" t="str">
            <v>綠島香化組</v>
          </cell>
          <cell r="K3775">
            <v>5010</v>
          </cell>
          <cell r="L3775">
            <v>500</v>
          </cell>
          <cell r="M3775" t="str">
            <v>營業員</v>
          </cell>
        </row>
        <row r="3776">
          <cell r="B3776">
            <v>30690</v>
          </cell>
          <cell r="C3776" t="str">
            <v>朱宇凡</v>
          </cell>
          <cell r="D3776">
            <v>200</v>
          </cell>
          <cell r="E3776" t="str">
            <v>澎坊股份有限公司</v>
          </cell>
          <cell r="F3776" t="str">
            <v>PXD</v>
          </cell>
          <cell r="G3776">
            <v>9271</v>
          </cell>
          <cell r="H3776" t="str">
            <v>澎坊綠島營業部</v>
          </cell>
          <cell r="I3776">
            <v>9586</v>
          </cell>
          <cell r="J3776" t="str">
            <v>綠島香化組</v>
          </cell>
          <cell r="K3776">
            <v>3010</v>
          </cell>
          <cell r="L3776">
            <v>310</v>
          </cell>
          <cell r="M3776" t="str">
            <v>組長</v>
          </cell>
        </row>
        <row r="3777">
          <cell r="B3777">
            <v>31818</v>
          </cell>
          <cell r="C3777" t="str">
            <v>簡宛芊</v>
          </cell>
          <cell r="D3777">
            <v>200</v>
          </cell>
          <cell r="E3777" t="str">
            <v>澎坊股份有限公司</v>
          </cell>
          <cell r="F3777" t="str">
            <v>PXD</v>
          </cell>
          <cell r="G3777">
            <v>9271</v>
          </cell>
          <cell r="H3777" t="str">
            <v>澎坊綠島營業部</v>
          </cell>
          <cell r="I3777">
            <v>9586</v>
          </cell>
          <cell r="J3777" t="str">
            <v>綠島香化組</v>
          </cell>
          <cell r="K3777">
            <v>5010</v>
          </cell>
          <cell r="L3777">
            <v>500</v>
          </cell>
          <cell r="M3777" t="str">
            <v>營業員</v>
          </cell>
        </row>
        <row r="3778">
          <cell r="B3778">
            <v>34047</v>
          </cell>
          <cell r="C3778" t="str">
            <v>徐韻怡</v>
          </cell>
          <cell r="D3778">
            <v>200</v>
          </cell>
          <cell r="E3778" t="str">
            <v>澎坊股份有限公司</v>
          </cell>
          <cell r="F3778" t="str">
            <v>PXD</v>
          </cell>
          <cell r="G3778">
            <v>9271</v>
          </cell>
          <cell r="H3778" t="str">
            <v>澎坊綠島營業部</v>
          </cell>
          <cell r="I3778">
            <v>9586</v>
          </cell>
          <cell r="J3778" t="str">
            <v>綠島香化組</v>
          </cell>
          <cell r="K3778">
            <v>5010</v>
          </cell>
          <cell r="L3778">
            <v>500</v>
          </cell>
          <cell r="M3778" t="str">
            <v>營業員</v>
          </cell>
        </row>
        <row r="3779">
          <cell r="B3779">
            <v>34048</v>
          </cell>
          <cell r="C3779" t="str">
            <v>廖尹如</v>
          </cell>
          <cell r="D3779">
            <v>200</v>
          </cell>
          <cell r="E3779" t="str">
            <v>澎坊股份有限公司</v>
          </cell>
          <cell r="F3779" t="str">
            <v>PXD</v>
          </cell>
          <cell r="G3779">
            <v>9271</v>
          </cell>
          <cell r="H3779" t="str">
            <v>澎坊綠島營業部</v>
          </cell>
          <cell r="I3779">
            <v>9586</v>
          </cell>
          <cell r="J3779" t="str">
            <v>綠島香化組</v>
          </cell>
          <cell r="K3779">
            <v>5010</v>
          </cell>
          <cell r="L3779">
            <v>500</v>
          </cell>
          <cell r="M3779" t="str">
            <v>營業員</v>
          </cell>
        </row>
        <row r="3780">
          <cell r="B3780">
            <v>15573</v>
          </cell>
          <cell r="C3780" t="str">
            <v>黃桂玉</v>
          </cell>
          <cell r="D3780">
            <v>200</v>
          </cell>
          <cell r="E3780" t="str">
            <v>澎坊股份有限公司</v>
          </cell>
          <cell r="F3780" t="str">
            <v>PXD</v>
          </cell>
          <cell r="G3780">
            <v>9271</v>
          </cell>
          <cell r="H3780" t="str">
            <v>澎坊綠島營業部</v>
          </cell>
          <cell r="I3780">
            <v>9587</v>
          </cell>
          <cell r="J3780" t="str">
            <v>綠島菸酒組</v>
          </cell>
          <cell r="K3780">
            <v>5010</v>
          </cell>
          <cell r="L3780">
            <v>500</v>
          </cell>
          <cell r="M3780" t="str">
            <v>營業員</v>
          </cell>
        </row>
        <row r="3781">
          <cell r="B3781">
            <v>30374</v>
          </cell>
          <cell r="C3781" t="str">
            <v>李彥欣</v>
          </cell>
          <cell r="D3781">
            <v>200</v>
          </cell>
          <cell r="E3781" t="str">
            <v>澎坊股份有限公司</v>
          </cell>
          <cell r="F3781" t="str">
            <v>PXD</v>
          </cell>
          <cell r="G3781">
            <v>9271</v>
          </cell>
          <cell r="H3781" t="str">
            <v>澎坊綠島營業部</v>
          </cell>
          <cell r="I3781">
            <v>9587</v>
          </cell>
          <cell r="J3781" t="str">
            <v>綠島菸酒組</v>
          </cell>
          <cell r="K3781">
            <v>5010</v>
          </cell>
          <cell r="L3781">
            <v>500</v>
          </cell>
          <cell r="M3781" t="str">
            <v>營業員</v>
          </cell>
        </row>
        <row r="3782">
          <cell r="B3782">
            <v>30561</v>
          </cell>
          <cell r="C3782" t="str">
            <v>朱家瑩</v>
          </cell>
          <cell r="D3782">
            <v>200</v>
          </cell>
          <cell r="E3782" t="str">
            <v>澎坊股份有限公司</v>
          </cell>
          <cell r="F3782" t="str">
            <v>PXD</v>
          </cell>
          <cell r="G3782">
            <v>9271</v>
          </cell>
          <cell r="H3782" t="str">
            <v>澎坊綠島營業部</v>
          </cell>
          <cell r="I3782">
            <v>9587</v>
          </cell>
          <cell r="J3782" t="str">
            <v>綠島菸酒組</v>
          </cell>
          <cell r="K3782">
            <v>5010</v>
          </cell>
          <cell r="L3782">
            <v>500</v>
          </cell>
          <cell r="M3782" t="str">
            <v>營業員</v>
          </cell>
        </row>
        <row r="3783">
          <cell r="B3783">
            <v>30598</v>
          </cell>
          <cell r="C3783" t="str">
            <v>王欣瑩</v>
          </cell>
          <cell r="D3783">
            <v>200</v>
          </cell>
          <cell r="E3783" t="str">
            <v>澎坊股份有限公司</v>
          </cell>
          <cell r="F3783" t="str">
            <v>PXD</v>
          </cell>
          <cell r="G3783">
            <v>9271</v>
          </cell>
          <cell r="H3783" t="str">
            <v>澎坊綠島營業部</v>
          </cell>
          <cell r="I3783">
            <v>9587</v>
          </cell>
          <cell r="J3783" t="str">
            <v>綠島菸酒組</v>
          </cell>
          <cell r="K3783">
            <v>5010</v>
          </cell>
          <cell r="L3783">
            <v>500</v>
          </cell>
          <cell r="M3783" t="str">
            <v>營業員</v>
          </cell>
        </row>
        <row r="3784">
          <cell r="B3784">
            <v>30706</v>
          </cell>
          <cell r="C3784" t="str">
            <v>林信毅</v>
          </cell>
          <cell r="D3784">
            <v>200</v>
          </cell>
          <cell r="E3784" t="str">
            <v>澎坊股份有限公司</v>
          </cell>
          <cell r="F3784" t="str">
            <v>PXD</v>
          </cell>
          <cell r="G3784">
            <v>9271</v>
          </cell>
          <cell r="H3784" t="str">
            <v>澎坊綠島營業部</v>
          </cell>
          <cell r="I3784">
            <v>9587</v>
          </cell>
          <cell r="J3784" t="str">
            <v>綠島菸酒組</v>
          </cell>
          <cell r="K3784">
            <v>3010</v>
          </cell>
          <cell r="L3784">
            <v>310</v>
          </cell>
          <cell r="M3784" t="str">
            <v>組長</v>
          </cell>
        </row>
        <row r="3785">
          <cell r="B3785">
            <v>31385</v>
          </cell>
          <cell r="C3785" t="str">
            <v>王亭文</v>
          </cell>
          <cell r="D3785">
            <v>200</v>
          </cell>
          <cell r="E3785" t="str">
            <v>澎坊股份有限公司</v>
          </cell>
          <cell r="F3785" t="str">
            <v>PXD</v>
          </cell>
          <cell r="G3785">
            <v>9271</v>
          </cell>
          <cell r="H3785" t="str">
            <v>澎坊綠島營業部</v>
          </cell>
          <cell r="I3785">
            <v>9587</v>
          </cell>
          <cell r="J3785" t="str">
            <v>綠島菸酒組</v>
          </cell>
          <cell r="K3785">
            <v>5010</v>
          </cell>
          <cell r="L3785">
            <v>500</v>
          </cell>
          <cell r="M3785" t="str">
            <v>營業員</v>
          </cell>
        </row>
        <row r="3786">
          <cell r="B3786">
            <v>31593</v>
          </cell>
          <cell r="C3786" t="str">
            <v>陳乃筠</v>
          </cell>
          <cell r="D3786">
            <v>200</v>
          </cell>
          <cell r="E3786" t="str">
            <v>澎坊股份有限公司</v>
          </cell>
          <cell r="F3786" t="str">
            <v>PXD</v>
          </cell>
          <cell r="G3786">
            <v>9271</v>
          </cell>
          <cell r="H3786" t="str">
            <v>澎坊綠島營業部</v>
          </cell>
          <cell r="I3786">
            <v>9587</v>
          </cell>
          <cell r="J3786" t="str">
            <v>綠島菸酒組</v>
          </cell>
          <cell r="K3786">
            <v>5010</v>
          </cell>
          <cell r="L3786">
            <v>500</v>
          </cell>
          <cell r="M3786" t="str">
            <v>營業員</v>
          </cell>
        </row>
        <row r="3787">
          <cell r="B3787">
            <v>32786</v>
          </cell>
          <cell r="C3787" t="str">
            <v>林湘絜</v>
          </cell>
          <cell r="D3787">
            <v>200</v>
          </cell>
          <cell r="E3787" t="str">
            <v>澎坊股份有限公司</v>
          </cell>
          <cell r="F3787" t="str">
            <v>PXD</v>
          </cell>
          <cell r="G3787">
            <v>9271</v>
          </cell>
          <cell r="H3787" t="str">
            <v>澎坊綠島營業部</v>
          </cell>
          <cell r="I3787">
            <v>9587</v>
          </cell>
          <cell r="J3787" t="str">
            <v>綠島菸酒組</v>
          </cell>
          <cell r="K3787">
            <v>5010</v>
          </cell>
          <cell r="L3787">
            <v>500</v>
          </cell>
          <cell r="M3787" t="str">
            <v>營業員</v>
          </cell>
        </row>
        <row r="3788">
          <cell r="B3788">
            <v>32889</v>
          </cell>
          <cell r="C3788" t="str">
            <v>余逸帆</v>
          </cell>
          <cell r="D3788">
            <v>200</v>
          </cell>
          <cell r="E3788" t="str">
            <v>澎坊股份有限公司</v>
          </cell>
          <cell r="F3788" t="str">
            <v>PXD</v>
          </cell>
          <cell r="G3788">
            <v>9271</v>
          </cell>
          <cell r="H3788" t="str">
            <v>澎坊綠島營業部</v>
          </cell>
          <cell r="I3788">
            <v>9587</v>
          </cell>
          <cell r="J3788" t="str">
            <v>綠島菸酒組</v>
          </cell>
          <cell r="K3788">
            <v>5010</v>
          </cell>
          <cell r="L3788">
            <v>500</v>
          </cell>
          <cell r="M3788" t="str">
            <v>營業員</v>
          </cell>
        </row>
        <row r="3789">
          <cell r="B3789">
            <v>33646</v>
          </cell>
          <cell r="C3789" t="str">
            <v>陳昀炘</v>
          </cell>
          <cell r="D3789">
            <v>200</v>
          </cell>
          <cell r="E3789" t="str">
            <v>澎坊股份有限公司</v>
          </cell>
          <cell r="F3789" t="str">
            <v>PXD</v>
          </cell>
          <cell r="G3789">
            <v>9271</v>
          </cell>
          <cell r="H3789" t="str">
            <v>澎坊綠島營業部</v>
          </cell>
          <cell r="I3789">
            <v>9587</v>
          </cell>
          <cell r="J3789" t="str">
            <v>綠島菸酒組</v>
          </cell>
          <cell r="K3789">
            <v>5010</v>
          </cell>
          <cell r="L3789">
            <v>500</v>
          </cell>
          <cell r="M3789" t="str">
            <v>營業員</v>
          </cell>
        </row>
        <row r="3790">
          <cell r="B3790">
            <v>33907</v>
          </cell>
          <cell r="C3790" t="str">
            <v>邱俊毓</v>
          </cell>
          <cell r="D3790">
            <v>200</v>
          </cell>
          <cell r="E3790" t="str">
            <v>澎坊股份有限公司</v>
          </cell>
          <cell r="F3790" t="str">
            <v>PXD</v>
          </cell>
          <cell r="G3790">
            <v>9271</v>
          </cell>
          <cell r="H3790" t="str">
            <v>澎坊綠島營業部</v>
          </cell>
          <cell r="I3790">
            <v>9587</v>
          </cell>
          <cell r="J3790" t="str">
            <v>綠島菸酒組</v>
          </cell>
          <cell r="K3790">
            <v>5010</v>
          </cell>
          <cell r="L3790">
            <v>500</v>
          </cell>
          <cell r="M3790" t="str">
            <v>營業員</v>
          </cell>
        </row>
        <row r="3791">
          <cell r="B3791">
            <v>10367</v>
          </cell>
          <cell r="C3791" t="str">
            <v>廖柏勝</v>
          </cell>
          <cell r="D3791">
            <v>200</v>
          </cell>
          <cell r="E3791" t="str">
            <v>澎坊股份有限公司</v>
          </cell>
          <cell r="F3791" t="str">
            <v>KHH</v>
          </cell>
          <cell r="G3791">
            <v>9280</v>
          </cell>
          <cell r="H3791" t="str">
            <v>澎坊高雄營業部</v>
          </cell>
          <cell r="I3791">
            <v>9400</v>
          </cell>
          <cell r="J3791" t="str">
            <v>澎坊高雄營業部</v>
          </cell>
          <cell r="K3791">
            <v>5010</v>
          </cell>
          <cell r="L3791">
            <v>419</v>
          </cell>
          <cell r="M3791" t="str">
            <v>倉管專員</v>
          </cell>
        </row>
        <row r="3792">
          <cell r="B3792">
            <v>16399</v>
          </cell>
          <cell r="C3792" t="str">
            <v>林子牙</v>
          </cell>
          <cell r="D3792">
            <v>200</v>
          </cell>
          <cell r="E3792" t="str">
            <v>澎坊股份有限公司</v>
          </cell>
          <cell r="F3792" t="str">
            <v>KHH</v>
          </cell>
          <cell r="G3792">
            <v>9280</v>
          </cell>
          <cell r="H3792" t="str">
            <v>澎坊高雄營業部</v>
          </cell>
          <cell r="I3792">
            <v>9400</v>
          </cell>
          <cell r="J3792" t="str">
            <v>澎坊高雄營業部</v>
          </cell>
          <cell r="K3792">
            <v>5010</v>
          </cell>
          <cell r="L3792">
            <v>419</v>
          </cell>
          <cell r="M3792" t="str">
            <v>倉管專員</v>
          </cell>
        </row>
        <row r="3793">
          <cell r="B3793">
            <v>17941</v>
          </cell>
          <cell r="C3793" t="str">
            <v>才凱群</v>
          </cell>
          <cell r="D3793">
            <v>200</v>
          </cell>
          <cell r="E3793" t="str">
            <v>澎坊股份有限公司</v>
          </cell>
          <cell r="F3793" t="str">
            <v>KHH</v>
          </cell>
          <cell r="G3793">
            <v>9280</v>
          </cell>
          <cell r="H3793" t="str">
            <v>澎坊高雄營業部</v>
          </cell>
          <cell r="I3793">
            <v>9400</v>
          </cell>
          <cell r="J3793" t="str">
            <v>澎坊高雄營業部</v>
          </cell>
          <cell r="K3793">
            <v>5010</v>
          </cell>
          <cell r="L3793">
            <v>419</v>
          </cell>
          <cell r="M3793" t="str">
            <v>倉管專員</v>
          </cell>
        </row>
        <row r="3794">
          <cell r="B3794">
            <v>20811</v>
          </cell>
          <cell r="C3794" t="str">
            <v>邱彥銘</v>
          </cell>
          <cell r="D3794">
            <v>200</v>
          </cell>
          <cell r="E3794" t="str">
            <v>澎坊股份有限公司</v>
          </cell>
          <cell r="F3794" t="str">
            <v>KHH</v>
          </cell>
          <cell r="G3794">
            <v>9280</v>
          </cell>
          <cell r="H3794" t="str">
            <v>澎坊高雄營業部</v>
          </cell>
          <cell r="I3794">
            <v>9400</v>
          </cell>
          <cell r="J3794" t="str">
            <v>澎坊高雄營業部</v>
          </cell>
          <cell r="K3794">
            <v>5010</v>
          </cell>
          <cell r="L3794">
            <v>419</v>
          </cell>
          <cell r="M3794" t="str">
            <v>倉管專員</v>
          </cell>
        </row>
        <row r="3795">
          <cell r="B3795">
            <v>27833</v>
          </cell>
          <cell r="C3795" t="str">
            <v>葉智豪</v>
          </cell>
          <cell r="D3795">
            <v>200</v>
          </cell>
          <cell r="E3795" t="str">
            <v>澎坊股份有限公司</v>
          </cell>
          <cell r="F3795" t="str">
            <v>KHH</v>
          </cell>
          <cell r="G3795">
            <v>9280</v>
          </cell>
          <cell r="H3795" t="str">
            <v>澎坊高雄營業部</v>
          </cell>
          <cell r="I3795">
            <v>9400</v>
          </cell>
          <cell r="J3795" t="str">
            <v>澎坊高雄營業部</v>
          </cell>
          <cell r="K3795">
            <v>5010</v>
          </cell>
          <cell r="L3795">
            <v>419</v>
          </cell>
          <cell r="M3795" t="str">
            <v>倉管專員</v>
          </cell>
        </row>
        <row r="3796">
          <cell r="B3796">
            <v>96198</v>
          </cell>
          <cell r="C3796" t="str">
            <v>蕭富雄</v>
          </cell>
          <cell r="D3796">
            <v>200</v>
          </cell>
          <cell r="E3796" t="str">
            <v>澎坊股份有限公司</v>
          </cell>
          <cell r="F3796" t="str">
            <v>KHH</v>
          </cell>
          <cell r="G3796">
            <v>9280</v>
          </cell>
          <cell r="H3796" t="str">
            <v>澎坊高雄營業部</v>
          </cell>
          <cell r="I3796">
            <v>9400</v>
          </cell>
          <cell r="J3796" t="str">
            <v>澎坊高雄營業部</v>
          </cell>
          <cell r="K3796">
            <v>5010</v>
          </cell>
          <cell r="L3796">
            <v>419</v>
          </cell>
          <cell r="M3796" t="str">
            <v>倉管專員</v>
          </cell>
        </row>
        <row r="3797">
          <cell r="B3797">
            <v>98611</v>
          </cell>
          <cell r="C3797" t="str">
            <v>張逸帆</v>
          </cell>
          <cell r="D3797">
            <v>200</v>
          </cell>
          <cell r="E3797" t="str">
            <v>澎坊股份有限公司</v>
          </cell>
          <cell r="F3797" t="str">
            <v>KHH</v>
          </cell>
          <cell r="G3797">
            <v>9280</v>
          </cell>
          <cell r="H3797" t="str">
            <v>澎坊高雄營業部</v>
          </cell>
          <cell r="I3797">
            <v>9400</v>
          </cell>
          <cell r="J3797" t="str">
            <v>澎坊高雄營業部</v>
          </cell>
          <cell r="K3797">
            <v>5010</v>
          </cell>
          <cell r="L3797">
            <v>419</v>
          </cell>
          <cell r="M3797" t="str">
            <v>倉管專員</v>
          </cell>
        </row>
        <row r="3798">
          <cell r="B3798">
            <v>11402</v>
          </cell>
          <cell r="C3798" t="str">
            <v>戴羽仙</v>
          </cell>
          <cell r="D3798">
            <v>300</v>
          </cell>
          <cell r="E3798" t="str">
            <v>金坊國際股份有限公司</v>
          </cell>
          <cell r="F3798" t="str">
            <v>JB</v>
          </cell>
          <cell r="G3798">
            <v>1500</v>
          </cell>
          <cell r="H3798" t="str">
            <v>商品控制部</v>
          </cell>
          <cell r="I3798">
            <v>1250</v>
          </cell>
          <cell r="J3798" t="str">
            <v>保稅專責管理三課(金坊金湖)</v>
          </cell>
          <cell r="K3798">
            <v>5010</v>
          </cell>
          <cell r="L3798">
            <v>428</v>
          </cell>
          <cell r="M3798" t="str">
            <v>專員</v>
          </cell>
        </row>
        <row r="3799">
          <cell r="B3799">
            <v>94326</v>
          </cell>
          <cell r="C3799" t="str">
            <v>黃瑛瑤</v>
          </cell>
          <cell r="D3799">
            <v>300</v>
          </cell>
          <cell r="E3799" t="str">
            <v>金坊國際股份有限公司</v>
          </cell>
          <cell r="F3799" t="str">
            <v>HOS</v>
          </cell>
          <cell r="G3799">
            <v>1900</v>
          </cell>
          <cell r="H3799" t="str">
            <v>履約管理部</v>
          </cell>
          <cell r="I3799">
            <v>1900</v>
          </cell>
          <cell r="J3799" t="str">
            <v>履約管理部</v>
          </cell>
          <cell r="K3799">
            <v>2030</v>
          </cell>
          <cell r="L3799">
            <v>120</v>
          </cell>
          <cell r="M3799" t="str">
            <v>協理</v>
          </cell>
        </row>
        <row r="3800">
          <cell r="B3800">
            <v>96394</v>
          </cell>
          <cell r="C3800" t="str">
            <v>陳逸穎</v>
          </cell>
          <cell r="D3800">
            <v>300</v>
          </cell>
          <cell r="E3800" t="str">
            <v>金坊國際股份有限公司</v>
          </cell>
          <cell r="F3800" t="str">
            <v>HOS</v>
          </cell>
          <cell r="G3800">
            <v>1900</v>
          </cell>
          <cell r="H3800" t="str">
            <v>履約管理部</v>
          </cell>
          <cell r="I3800">
            <v>1900</v>
          </cell>
          <cell r="J3800" t="str">
            <v>履約管理部</v>
          </cell>
          <cell r="K3800">
            <v>2070</v>
          </cell>
          <cell r="L3800">
            <v>210</v>
          </cell>
          <cell r="M3800" t="str">
            <v>副理</v>
          </cell>
        </row>
        <row r="3801">
          <cell r="B3801">
            <v>98244</v>
          </cell>
          <cell r="C3801" t="str">
            <v>周芷瑩</v>
          </cell>
          <cell r="D3801">
            <v>300</v>
          </cell>
          <cell r="E3801" t="str">
            <v>金坊國際股份有限公司</v>
          </cell>
          <cell r="F3801" t="str">
            <v>HOS</v>
          </cell>
          <cell r="G3801">
            <v>1900</v>
          </cell>
          <cell r="H3801" t="str">
            <v>履約管理部</v>
          </cell>
          <cell r="I3801">
            <v>1900</v>
          </cell>
          <cell r="J3801" t="str">
            <v>履約管理部</v>
          </cell>
          <cell r="K3801">
            <v>2070</v>
          </cell>
          <cell r="L3801">
            <v>210</v>
          </cell>
          <cell r="M3801" t="str">
            <v>副理</v>
          </cell>
        </row>
        <row r="3802">
          <cell r="B3802">
            <v>97391</v>
          </cell>
          <cell r="C3802" t="str">
            <v>何家妮</v>
          </cell>
          <cell r="D3802">
            <v>300</v>
          </cell>
          <cell r="E3802" t="str">
            <v>金坊國際股份有限公司</v>
          </cell>
          <cell r="F3802" t="str">
            <v>HOS</v>
          </cell>
          <cell r="G3802">
            <v>1900</v>
          </cell>
          <cell r="H3802" t="str">
            <v>履約管理部</v>
          </cell>
          <cell r="I3802">
            <v>1902</v>
          </cell>
          <cell r="J3802" t="str">
            <v>履約管理部_履約管理課</v>
          </cell>
          <cell r="K3802">
            <v>3010</v>
          </cell>
          <cell r="L3802">
            <v>300</v>
          </cell>
          <cell r="M3802" t="str">
            <v>課長</v>
          </cell>
        </row>
        <row r="3803">
          <cell r="B3803">
            <v>99596</v>
          </cell>
          <cell r="C3803" t="str">
            <v>吳宥柔</v>
          </cell>
          <cell r="D3803">
            <v>300</v>
          </cell>
          <cell r="E3803" t="str">
            <v>金坊國際股份有限公司</v>
          </cell>
          <cell r="F3803" t="str">
            <v>HOS</v>
          </cell>
          <cell r="G3803">
            <v>3100</v>
          </cell>
          <cell r="H3803" t="str">
            <v>會計部</v>
          </cell>
          <cell r="I3803">
            <v>3104</v>
          </cell>
          <cell r="J3803" t="str">
            <v>會計部_分析課</v>
          </cell>
          <cell r="K3803">
            <v>2070</v>
          </cell>
          <cell r="L3803">
            <v>210</v>
          </cell>
          <cell r="M3803" t="str">
            <v>副理</v>
          </cell>
        </row>
        <row r="3804">
          <cell r="B3804">
            <v>24715</v>
          </cell>
          <cell r="C3804" t="str">
            <v>黃雯萱</v>
          </cell>
          <cell r="D3804">
            <v>300</v>
          </cell>
          <cell r="E3804" t="str">
            <v>金坊國際股份有限公司</v>
          </cell>
          <cell r="F3804" t="str">
            <v>KF</v>
          </cell>
          <cell r="G3804">
            <v>3100</v>
          </cell>
          <cell r="H3804" t="str">
            <v>會計部</v>
          </cell>
          <cell r="I3804">
            <v>3183</v>
          </cell>
          <cell r="J3804" t="str">
            <v>會計部_尚義機場營收查核課</v>
          </cell>
          <cell r="K3804">
            <v>5010</v>
          </cell>
          <cell r="L3804">
            <v>617</v>
          </cell>
          <cell r="M3804" t="str">
            <v>初級查核專員</v>
          </cell>
        </row>
        <row r="3805">
          <cell r="B3805">
            <v>17674</v>
          </cell>
          <cell r="C3805" t="str">
            <v>陳兆伶</v>
          </cell>
          <cell r="D3805">
            <v>300</v>
          </cell>
          <cell r="E3805" t="str">
            <v>金坊國際股份有限公司</v>
          </cell>
          <cell r="F3805" t="str">
            <v>KF</v>
          </cell>
          <cell r="G3805">
            <v>9620</v>
          </cell>
          <cell r="H3805" t="str">
            <v>金坊尚義機場營業部</v>
          </cell>
          <cell r="I3805">
            <v>9650</v>
          </cell>
          <cell r="J3805" t="str">
            <v>金坊尚義機場營業部</v>
          </cell>
          <cell r="K3805">
            <v>5010</v>
          </cell>
          <cell r="L3805">
            <v>428</v>
          </cell>
          <cell r="M3805" t="str">
            <v>專員</v>
          </cell>
        </row>
        <row r="3806">
          <cell r="B3806">
            <v>10792</v>
          </cell>
          <cell r="C3806" t="str">
            <v>盧世杭</v>
          </cell>
          <cell r="D3806">
            <v>300</v>
          </cell>
          <cell r="E3806" t="str">
            <v>金坊國際股份有限公司</v>
          </cell>
          <cell r="F3806" t="str">
            <v>KF</v>
          </cell>
          <cell r="G3806">
            <v>9620</v>
          </cell>
          <cell r="H3806" t="str">
            <v>金坊尚義機場營業部</v>
          </cell>
          <cell r="I3806">
            <v>9651</v>
          </cell>
          <cell r="J3806" t="str">
            <v>金坊尚義機場倉管預售組</v>
          </cell>
          <cell r="K3806">
            <v>5010</v>
          </cell>
          <cell r="L3806">
            <v>419</v>
          </cell>
          <cell r="M3806" t="str">
            <v>倉管專員</v>
          </cell>
        </row>
        <row r="3807">
          <cell r="B3807">
            <v>10985</v>
          </cell>
          <cell r="C3807" t="str">
            <v>陳宇綸</v>
          </cell>
          <cell r="D3807">
            <v>300</v>
          </cell>
          <cell r="E3807" t="str">
            <v>金坊國際股份有限公司</v>
          </cell>
          <cell r="F3807" t="str">
            <v>KF</v>
          </cell>
          <cell r="G3807">
            <v>9620</v>
          </cell>
          <cell r="H3807" t="str">
            <v>金坊尚義機場營業部</v>
          </cell>
          <cell r="I3807">
            <v>9651</v>
          </cell>
          <cell r="J3807" t="str">
            <v>金坊尚義機場倉管預售組</v>
          </cell>
          <cell r="K3807">
            <v>5010</v>
          </cell>
          <cell r="L3807">
            <v>419</v>
          </cell>
          <cell r="M3807" t="str">
            <v>倉管專員</v>
          </cell>
        </row>
        <row r="3808">
          <cell r="B3808">
            <v>12461</v>
          </cell>
          <cell r="C3808" t="str">
            <v>莊茂鑫</v>
          </cell>
          <cell r="D3808">
            <v>300</v>
          </cell>
          <cell r="E3808" t="str">
            <v>金坊國際股份有限公司</v>
          </cell>
          <cell r="F3808" t="str">
            <v>KF</v>
          </cell>
          <cell r="G3808">
            <v>9620</v>
          </cell>
          <cell r="H3808" t="str">
            <v>金坊尚義機場營業部</v>
          </cell>
          <cell r="I3808">
            <v>9651</v>
          </cell>
          <cell r="J3808" t="str">
            <v>金坊尚義機場倉管預售組</v>
          </cell>
          <cell r="K3808">
            <v>5010</v>
          </cell>
          <cell r="L3808">
            <v>419</v>
          </cell>
          <cell r="M3808" t="str">
            <v>倉管專員</v>
          </cell>
        </row>
        <row r="3809">
          <cell r="B3809">
            <v>15120</v>
          </cell>
          <cell r="C3809" t="str">
            <v>楊宗羲</v>
          </cell>
          <cell r="D3809">
            <v>300</v>
          </cell>
          <cell r="E3809" t="str">
            <v>金坊國際股份有限公司</v>
          </cell>
          <cell r="F3809" t="str">
            <v>KF</v>
          </cell>
          <cell r="G3809">
            <v>9620</v>
          </cell>
          <cell r="H3809" t="str">
            <v>金坊尚義機場營業部</v>
          </cell>
          <cell r="I3809">
            <v>9651</v>
          </cell>
          <cell r="J3809" t="str">
            <v>金坊尚義機場倉管預售組</v>
          </cell>
          <cell r="K3809">
            <v>5010</v>
          </cell>
          <cell r="L3809">
            <v>419</v>
          </cell>
          <cell r="M3809" t="str">
            <v>倉管專員</v>
          </cell>
        </row>
        <row r="3810">
          <cell r="B3810">
            <v>15534</v>
          </cell>
          <cell r="C3810" t="str">
            <v>張泰謹</v>
          </cell>
          <cell r="D3810">
            <v>300</v>
          </cell>
          <cell r="E3810" t="str">
            <v>金坊國際股份有限公司</v>
          </cell>
          <cell r="F3810" t="str">
            <v>KF</v>
          </cell>
          <cell r="G3810">
            <v>9620</v>
          </cell>
          <cell r="H3810" t="str">
            <v>金坊尚義機場營業部</v>
          </cell>
          <cell r="I3810">
            <v>9651</v>
          </cell>
          <cell r="J3810" t="str">
            <v>金坊尚義機場倉管預售組</v>
          </cell>
          <cell r="K3810">
            <v>5010</v>
          </cell>
          <cell r="L3810">
            <v>419</v>
          </cell>
          <cell r="M3810" t="str">
            <v>倉管專員</v>
          </cell>
        </row>
        <row r="3811">
          <cell r="B3811">
            <v>18882</v>
          </cell>
          <cell r="C3811" t="str">
            <v>盧俊沅</v>
          </cell>
          <cell r="D3811">
            <v>300</v>
          </cell>
          <cell r="E3811" t="str">
            <v>金坊國際股份有限公司</v>
          </cell>
          <cell r="F3811" t="str">
            <v>KF</v>
          </cell>
          <cell r="G3811">
            <v>9620</v>
          </cell>
          <cell r="H3811" t="str">
            <v>金坊尚義機場營業部</v>
          </cell>
          <cell r="I3811">
            <v>9651</v>
          </cell>
          <cell r="J3811" t="str">
            <v>金坊尚義機場倉管預售組</v>
          </cell>
          <cell r="K3811">
            <v>5010</v>
          </cell>
          <cell r="L3811">
            <v>419</v>
          </cell>
          <cell r="M3811" t="str">
            <v>倉管專員</v>
          </cell>
        </row>
        <row r="3812">
          <cell r="B3812">
            <v>94730</v>
          </cell>
          <cell r="C3812" t="str">
            <v>鄭嘉鑫</v>
          </cell>
          <cell r="D3812">
            <v>300</v>
          </cell>
          <cell r="E3812" t="str">
            <v>金坊國際股份有限公司</v>
          </cell>
          <cell r="F3812" t="str">
            <v>KF</v>
          </cell>
          <cell r="G3812">
            <v>9620</v>
          </cell>
          <cell r="H3812" t="str">
            <v>金坊尚義機場營業部</v>
          </cell>
          <cell r="I3812">
            <v>9651</v>
          </cell>
          <cell r="J3812" t="str">
            <v>金坊尚義機場倉管預售組</v>
          </cell>
          <cell r="K3812">
            <v>3010</v>
          </cell>
          <cell r="L3812">
            <v>310</v>
          </cell>
          <cell r="M3812" t="str">
            <v>組長</v>
          </cell>
        </row>
        <row r="3813">
          <cell r="B3813">
            <v>31679</v>
          </cell>
          <cell r="C3813" t="str">
            <v>黃畇綺</v>
          </cell>
          <cell r="D3813">
            <v>300</v>
          </cell>
          <cell r="E3813" t="str">
            <v>金坊國際股份有限公司</v>
          </cell>
          <cell r="F3813" t="str">
            <v>KF</v>
          </cell>
          <cell r="G3813">
            <v>9620</v>
          </cell>
          <cell r="H3813" t="str">
            <v>金坊尚義機場營業部</v>
          </cell>
          <cell r="I3813">
            <v>9652</v>
          </cell>
          <cell r="J3813" t="str">
            <v>金坊尚義機場客服組</v>
          </cell>
          <cell r="K3813">
            <v>5010</v>
          </cell>
          <cell r="L3813">
            <v>514</v>
          </cell>
          <cell r="M3813" t="str">
            <v>顧客服務員</v>
          </cell>
        </row>
        <row r="3814">
          <cell r="B3814">
            <v>32727</v>
          </cell>
          <cell r="C3814" t="str">
            <v>賴妍芸</v>
          </cell>
          <cell r="D3814">
            <v>300</v>
          </cell>
          <cell r="E3814" t="str">
            <v>金坊國際股份有限公司</v>
          </cell>
          <cell r="F3814" t="str">
            <v>KF</v>
          </cell>
          <cell r="G3814">
            <v>9620</v>
          </cell>
          <cell r="H3814" t="str">
            <v>金坊尚義機場營業部</v>
          </cell>
          <cell r="I3814">
            <v>9652</v>
          </cell>
          <cell r="J3814" t="str">
            <v>金坊尚義機場客服組</v>
          </cell>
          <cell r="K3814">
            <v>5010</v>
          </cell>
          <cell r="L3814">
            <v>565</v>
          </cell>
          <cell r="M3814" t="str">
            <v>顧客接待員</v>
          </cell>
        </row>
        <row r="3815">
          <cell r="B3815">
            <v>33856</v>
          </cell>
          <cell r="C3815" t="str">
            <v>劉軒竹</v>
          </cell>
          <cell r="D3815">
            <v>300</v>
          </cell>
          <cell r="E3815" t="str">
            <v>金坊國際股份有限公司</v>
          </cell>
          <cell r="F3815" t="str">
            <v>KF</v>
          </cell>
          <cell r="G3815">
            <v>9620</v>
          </cell>
          <cell r="H3815" t="str">
            <v>金坊尚義機場營業部</v>
          </cell>
          <cell r="I3815">
            <v>9652</v>
          </cell>
          <cell r="J3815" t="str">
            <v>金坊尚義機場客服組</v>
          </cell>
          <cell r="K3815">
            <v>5010</v>
          </cell>
          <cell r="L3815">
            <v>585</v>
          </cell>
          <cell r="M3815" t="str">
            <v>實習生</v>
          </cell>
        </row>
        <row r="3816">
          <cell r="B3816">
            <v>28540</v>
          </cell>
          <cell r="C3816" t="str">
            <v>林軒偉</v>
          </cell>
          <cell r="D3816">
            <v>300</v>
          </cell>
          <cell r="E3816" t="str">
            <v>金坊國際股份有限公司</v>
          </cell>
          <cell r="F3816" t="str">
            <v>KF</v>
          </cell>
          <cell r="G3816">
            <v>9620</v>
          </cell>
          <cell r="H3816" t="str">
            <v>金坊尚義機場營業部</v>
          </cell>
          <cell r="I3816">
            <v>9653</v>
          </cell>
          <cell r="J3816" t="str">
            <v>金坊尚義機場總務組</v>
          </cell>
          <cell r="K3816">
            <v>5010</v>
          </cell>
          <cell r="L3816">
            <v>454</v>
          </cell>
          <cell r="M3816" t="str">
            <v>總務員</v>
          </cell>
        </row>
        <row r="3817">
          <cell r="B3817">
            <v>11877</v>
          </cell>
          <cell r="C3817" t="str">
            <v>林真伊</v>
          </cell>
          <cell r="D3817">
            <v>300</v>
          </cell>
          <cell r="E3817" t="str">
            <v>金坊國際股份有限公司</v>
          </cell>
          <cell r="F3817" t="str">
            <v>KF</v>
          </cell>
          <cell r="G3817">
            <v>9620</v>
          </cell>
          <cell r="H3817" t="str">
            <v>金坊尚義機場營業部</v>
          </cell>
          <cell r="I3817">
            <v>9661</v>
          </cell>
          <cell r="J3817" t="str">
            <v>金坊尚義機場綜合精品組</v>
          </cell>
          <cell r="K3817">
            <v>5010</v>
          </cell>
          <cell r="L3817">
            <v>500</v>
          </cell>
          <cell r="M3817" t="str">
            <v>營業員</v>
          </cell>
        </row>
        <row r="3818">
          <cell r="B3818">
            <v>12033</v>
          </cell>
          <cell r="C3818" t="str">
            <v>洪安妮</v>
          </cell>
          <cell r="D3818">
            <v>300</v>
          </cell>
          <cell r="E3818" t="str">
            <v>金坊國際股份有限公司</v>
          </cell>
          <cell r="F3818" t="str">
            <v>KF</v>
          </cell>
          <cell r="G3818">
            <v>9620</v>
          </cell>
          <cell r="H3818" t="str">
            <v>金坊尚義機場營業部</v>
          </cell>
          <cell r="I3818">
            <v>9661</v>
          </cell>
          <cell r="J3818" t="str">
            <v>金坊尚義機場綜合精品組</v>
          </cell>
          <cell r="K3818">
            <v>5010</v>
          </cell>
          <cell r="L3818">
            <v>500</v>
          </cell>
          <cell r="M3818" t="str">
            <v>營業員</v>
          </cell>
        </row>
        <row r="3819">
          <cell r="B3819">
            <v>17414</v>
          </cell>
          <cell r="C3819" t="str">
            <v>劉欣芳</v>
          </cell>
          <cell r="D3819">
            <v>300</v>
          </cell>
          <cell r="E3819" t="str">
            <v>金坊國際股份有限公司</v>
          </cell>
          <cell r="F3819" t="str">
            <v>KF</v>
          </cell>
          <cell r="G3819">
            <v>9620</v>
          </cell>
          <cell r="H3819" t="str">
            <v>金坊尚義機場營業部</v>
          </cell>
          <cell r="I3819">
            <v>9661</v>
          </cell>
          <cell r="J3819" t="str">
            <v>金坊尚義機場綜合精品組</v>
          </cell>
          <cell r="K3819">
            <v>5010</v>
          </cell>
          <cell r="L3819">
            <v>500</v>
          </cell>
          <cell r="M3819" t="str">
            <v>營業員</v>
          </cell>
        </row>
        <row r="3820">
          <cell r="B3820">
            <v>18231</v>
          </cell>
          <cell r="C3820" t="str">
            <v>陳柏璋</v>
          </cell>
          <cell r="D3820">
            <v>300</v>
          </cell>
          <cell r="E3820" t="str">
            <v>金坊國際股份有限公司</v>
          </cell>
          <cell r="F3820" t="str">
            <v>KF</v>
          </cell>
          <cell r="G3820">
            <v>9620</v>
          </cell>
          <cell r="H3820" t="str">
            <v>金坊尚義機場營業部</v>
          </cell>
          <cell r="I3820">
            <v>9661</v>
          </cell>
          <cell r="J3820" t="str">
            <v>金坊尚義機場綜合精品組</v>
          </cell>
          <cell r="K3820">
            <v>5010</v>
          </cell>
          <cell r="L3820">
            <v>500</v>
          </cell>
          <cell r="M3820" t="str">
            <v>營業員</v>
          </cell>
        </row>
        <row r="3821">
          <cell r="B3821">
            <v>30429</v>
          </cell>
          <cell r="C3821" t="str">
            <v>羅敏旋</v>
          </cell>
          <cell r="D3821">
            <v>300</v>
          </cell>
          <cell r="E3821" t="str">
            <v>金坊國際股份有限公司</v>
          </cell>
          <cell r="F3821" t="str">
            <v>KF</v>
          </cell>
          <cell r="G3821">
            <v>9620</v>
          </cell>
          <cell r="H3821" t="str">
            <v>金坊尚義機場營業部</v>
          </cell>
          <cell r="I3821">
            <v>9661</v>
          </cell>
          <cell r="J3821" t="str">
            <v>金坊尚義機場綜合精品組</v>
          </cell>
          <cell r="K3821">
            <v>5010</v>
          </cell>
          <cell r="L3821">
            <v>500</v>
          </cell>
          <cell r="M3821" t="str">
            <v>營業員</v>
          </cell>
        </row>
        <row r="3822">
          <cell r="B3822">
            <v>31265</v>
          </cell>
          <cell r="C3822" t="str">
            <v>黃秀儒</v>
          </cell>
          <cell r="D3822">
            <v>300</v>
          </cell>
          <cell r="E3822" t="str">
            <v>金坊國際股份有限公司</v>
          </cell>
          <cell r="F3822" t="str">
            <v>KF</v>
          </cell>
          <cell r="G3822">
            <v>9620</v>
          </cell>
          <cell r="H3822" t="str">
            <v>金坊尚義機場營業部</v>
          </cell>
          <cell r="I3822">
            <v>9661</v>
          </cell>
          <cell r="J3822" t="str">
            <v>金坊尚義機場綜合精品組</v>
          </cell>
          <cell r="K3822">
            <v>5010</v>
          </cell>
          <cell r="L3822">
            <v>500</v>
          </cell>
          <cell r="M3822" t="str">
            <v>營業員</v>
          </cell>
        </row>
        <row r="3823">
          <cell r="B3823">
            <v>32237</v>
          </cell>
          <cell r="C3823" t="str">
            <v>賴憶萱</v>
          </cell>
          <cell r="D3823">
            <v>300</v>
          </cell>
          <cell r="E3823" t="str">
            <v>金坊國際股份有限公司</v>
          </cell>
          <cell r="F3823" t="str">
            <v>KF</v>
          </cell>
          <cell r="G3823">
            <v>9620</v>
          </cell>
          <cell r="H3823" t="str">
            <v>金坊尚義機場營業部</v>
          </cell>
          <cell r="I3823">
            <v>9661</v>
          </cell>
          <cell r="J3823" t="str">
            <v>金坊尚義機場綜合精品組</v>
          </cell>
          <cell r="K3823">
            <v>5010</v>
          </cell>
          <cell r="L3823">
            <v>500</v>
          </cell>
          <cell r="M3823" t="str">
            <v>營業員</v>
          </cell>
        </row>
        <row r="3824">
          <cell r="B3824">
            <v>94772</v>
          </cell>
          <cell r="C3824" t="str">
            <v>王玟潔</v>
          </cell>
          <cell r="D3824">
            <v>300</v>
          </cell>
          <cell r="E3824" t="str">
            <v>金坊國際股份有限公司</v>
          </cell>
          <cell r="F3824" t="str">
            <v>KF</v>
          </cell>
          <cell r="G3824">
            <v>9620</v>
          </cell>
          <cell r="H3824" t="str">
            <v>金坊尚義機場營業部</v>
          </cell>
          <cell r="I3824">
            <v>9661</v>
          </cell>
          <cell r="J3824" t="str">
            <v>金坊尚義機場綜合精品組</v>
          </cell>
          <cell r="K3824">
            <v>3010</v>
          </cell>
          <cell r="L3824">
            <v>310</v>
          </cell>
          <cell r="M3824" t="str">
            <v>組長</v>
          </cell>
        </row>
        <row r="3825">
          <cell r="B3825">
            <v>12520</v>
          </cell>
          <cell r="C3825" t="str">
            <v>張惠萍</v>
          </cell>
          <cell r="D3825">
            <v>300</v>
          </cell>
          <cell r="E3825" t="str">
            <v>金坊國際股份有限公司</v>
          </cell>
          <cell r="F3825" t="str">
            <v>KF</v>
          </cell>
          <cell r="G3825">
            <v>9620</v>
          </cell>
          <cell r="H3825" t="str">
            <v>金坊尚義機場營業部</v>
          </cell>
          <cell r="I3825">
            <v>9663</v>
          </cell>
          <cell r="J3825" t="str">
            <v>金坊尚義機場香化組</v>
          </cell>
          <cell r="K3825">
            <v>5010</v>
          </cell>
          <cell r="L3825">
            <v>500</v>
          </cell>
          <cell r="M3825" t="str">
            <v>營業員</v>
          </cell>
        </row>
        <row r="3826">
          <cell r="B3826">
            <v>17676</v>
          </cell>
          <cell r="C3826" t="str">
            <v>洪筱筠</v>
          </cell>
          <cell r="D3826">
            <v>300</v>
          </cell>
          <cell r="E3826" t="str">
            <v>金坊國際股份有限公司</v>
          </cell>
          <cell r="F3826" t="str">
            <v>KF</v>
          </cell>
          <cell r="G3826">
            <v>9620</v>
          </cell>
          <cell r="H3826" t="str">
            <v>金坊尚義機場營業部</v>
          </cell>
          <cell r="I3826">
            <v>9663</v>
          </cell>
          <cell r="J3826" t="str">
            <v>金坊尚義機場香化組</v>
          </cell>
          <cell r="K3826">
            <v>5010</v>
          </cell>
          <cell r="L3826">
            <v>500</v>
          </cell>
          <cell r="M3826" t="str">
            <v>營業員</v>
          </cell>
        </row>
        <row r="3827">
          <cell r="B3827">
            <v>22822</v>
          </cell>
          <cell r="C3827" t="str">
            <v>林曉瑜</v>
          </cell>
          <cell r="D3827">
            <v>300</v>
          </cell>
          <cell r="E3827" t="str">
            <v>金坊國際股份有限公司</v>
          </cell>
          <cell r="F3827" t="str">
            <v>KF</v>
          </cell>
          <cell r="G3827">
            <v>9620</v>
          </cell>
          <cell r="H3827" t="str">
            <v>金坊尚義機場營業部</v>
          </cell>
          <cell r="I3827">
            <v>9663</v>
          </cell>
          <cell r="J3827" t="str">
            <v>金坊尚義機場香化組</v>
          </cell>
          <cell r="K3827">
            <v>5010</v>
          </cell>
          <cell r="L3827">
            <v>500</v>
          </cell>
          <cell r="M3827" t="str">
            <v>營業員</v>
          </cell>
        </row>
        <row r="3828">
          <cell r="B3828">
            <v>28547</v>
          </cell>
          <cell r="C3828" t="str">
            <v>陳思妤</v>
          </cell>
          <cell r="D3828">
            <v>300</v>
          </cell>
          <cell r="E3828" t="str">
            <v>金坊國際股份有限公司</v>
          </cell>
          <cell r="F3828" t="str">
            <v>KF</v>
          </cell>
          <cell r="G3828">
            <v>9620</v>
          </cell>
          <cell r="H3828" t="str">
            <v>金坊尚義機場營業部</v>
          </cell>
          <cell r="I3828">
            <v>9663</v>
          </cell>
          <cell r="J3828" t="str">
            <v>金坊尚義機場香化組</v>
          </cell>
          <cell r="K3828">
            <v>5010</v>
          </cell>
          <cell r="L3828">
            <v>500</v>
          </cell>
          <cell r="M3828" t="str">
            <v>營業員</v>
          </cell>
        </row>
        <row r="3829">
          <cell r="B3829">
            <v>28584</v>
          </cell>
          <cell r="C3829" t="str">
            <v>蔡筱婷</v>
          </cell>
          <cell r="D3829">
            <v>300</v>
          </cell>
          <cell r="E3829" t="str">
            <v>金坊國際股份有限公司</v>
          </cell>
          <cell r="F3829" t="str">
            <v>KF</v>
          </cell>
          <cell r="G3829">
            <v>9620</v>
          </cell>
          <cell r="H3829" t="str">
            <v>金坊尚義機場營業部</v>
          </cell>
          <cell r="I3829">
            <v>9663</v>
          </cell>
          <cell r="J3829" t="str">
            <v>金坊尚義機場香化組</v>
          </cell>
          <cell r="K3829">
            <v>5010</v>
          </cell>
          <cell r="L3829">
            <v>500</v>
          </cell>
          <cell r="M3829" t="str">
            <v>營業員</v>
          </cell>
        </row>
        <row r="3830">
          <cell r="B3830">
            <v>30917</v>
          </cell>
          <cell r="C3830" t="str">
            <v>盧亞俞</v>
          </cell>
          <cell r="D3830">
            <v>300</v>
          </cell>
          <cell r="E3830" t="str">
            <v>金坊國際股份有限公司</v>
          </cell>
          <cell r="F3830" t="str">
            <v>KF</v>
          </cell>
          <cell r="G3830">
            <v>9620</v>
          </cell>
          <cell r="H3830" t="str">
            <v>金坊尚義機場營業部</v>
          </cell>
          <cell r="I3830">
            <v>9663</v>
          </cell>
          <cell r="J3830" t="str">
            <v>金坊尚義機場香化組</v>
          </cell>
          <cell r="K3830">
            <v>5010</v>
          </cell>
          <cell r="L3830">
            <v>500</v>
          </cell>
          <cell r="M3830" t="str">
            <v>營業員</v>
          </cell>
        </row>
        <row r="3831">
          <cell r="B3831">
            <v>31556</v>
          </cell>
          <cell r="C3831" t="str">
            <v>洪依宸</v>
          </cell>
          <cell r="D3831">
            <v>300</v>
          </cell>
          <cell r="E3831" t="str">
            <v>金坊國際股份有限公司</v>
          </cell>
          <cell r="F3831" t="str">
            <v>KF</v>
          </cell>
          <cell r="G3831">
            <v>9620</v>
          </cell>
          <cell r="H3831" t="str">
            <v>金坊尚義機場營業部</v>
          </cell>
          <cell r="I3831">
            <v>9663</v>
          </cell>
          <cell r="J3831" t="str">
            <v>金坊尚義機場香化組</v>
          </cell>
          <cell r="K3831">
            <v>5010</v>
          </cell>
          <cell r="L3831">
            <v>500</v>
          </cell>
          <cell r="M3831" t="str">
            <v>營業員</v>
          </cell>
        </row>
        <row r="3832">
          <cell r="B3832">
            <v>31557</v>
          </cell>
          <cell r="C3832" t="str">
            <v>顏沛晴</v>
          </cell>
          <cell r="D3832">
            <v>300</v>
          </cell>
          <cell r="E3832" t="str">
            <v>金坊國際股份有限公司</v>
          </cell>
          <cell r="F3832" t="str">
            <v>KF</v>
          </cell>
          <cell r="G3832">
            <v>9620</v>
          </cell>
          <cell r="H3832" t="str">
            <v>金坊尚義機場營業部</v>
          </cell>
          <cell r="I3832">
            <v>9663</v>
          </cell>
          <cell r="J3832" t="str">
            <v>金坊尚義機場香化組</v>
          </cell>
          <cell r="K3832">
            <v>5010</v>
          </cell>
          <cell r="L3832">
            <v>500</v>
          </cell>
          <cell r="M3832" t="str">
            <v>營業員</v>
          </cell>
        </row>
        <row r="3833">
          <cell r="B3833">
            <v>95241</v>
          </cell>
          <cell r="C3833" t="str">
            <v>薛文瑜</v>
          </cell>
          <cell r="D3833">
            <v>300</v>
          </cell>
          <cell r="E3833" t="str">
            <v>金坊國際股份有限公司</v>
          </cell>
          <cell r="F3833" t="str">
            <v>KF</v>
          </cell>
          <cell r="G3833">
            <v>9620</v>
          </cell>
          <cell r="H3833" t="str">
            <v>金坊尚義機場營業部</v>
          </cell>
          <cell r="I3833">
            <v>9663</v>
          </cell>
          <cell r="J3833" t="str">
            <v>金坊尚義機場香化組</v>
          </cell>
          <cell r="K3833">
            <v>3010</v>
          </cell>
          <cell r="L3833">
            <v>310</v>
          </cell>
          <cell r="M3833" t="str">
            <v>組長</v>
          </cell>
        </row>
        <row r="3834">
          <cell r="B3834">
            <v>10790</v>
          </cell>
          <cell r="C3834" t="str">
            <v>蕭潤</v>
          </cell>
          <cell r="D3834">
            <v>300</v>
          </cell>
          <cell r="E3834" t="str">
            <v>金坊國際股份有限公司</v>
          </cell>
          <cell r="F3834" t="str">
            <v>KF</v>
          </cell>
          <cell r="G3834">
            <v>9620</v>
          </cell>
          <cell r="H3834" t="str">
            <v>金坊尚義機場營業部</v>
          </cell>
          <cell r="I3834">
            <v>9664</v>
          </cell>
          <cell r="J3834" t="str">
            <v>金坊尚義機場菸酒組</v>
          </cell>
          <cell r="K3834">
            <v>3010</v>
          </cell>
          <cell r="L3834">
            <v>310</v>
          </cell>
          <cell r="M3834" t="str">
            <v>組長</v>
          </cell>
        </row>
        <row r="3835">
          <cell r="B3835">
            <v>11168</v>
          </cell>
          <cell r="C3835" t="str">
            <v>許惠淑</v>
          </cell>
          <cell r="D3835">
            <v>300</v>
          </cell>
          <cell r="E3835" t="str">
            <v>金坊國際股份有限公司</v>
          </cell>
          <cell r="F3835" t="str">
            <v>KF</v>
          </cell>
          <cell r="G3835">
            <v>9620</v>
          </cell>
          <cell r="H3835" t="str">
            <v>金坊尚義機場營業部</v>
          </cell>
          <cell r="I3835">
            <v>9664</v>
          </cell>
          <cell r="J3835" t="str">
            <v>金坊尚義機場菸酒組</v>
          </cell>
          <cell r="K3835">
            <v>5010</v>
          </cell>
          <cell r="L3835">
            <v>500</v>
          </cell>
          <cell r="M3835" t="str">
            <v>營業員</v>
          </cell>
        </row>
        <row r="3836">
          <cell r="B3836">
            <v>12630</v>
          </cell>
          <cell r="C3836" t="str">
            <v>莊雲麟</v>
          </cell>
          <cell r="D3836">
            <v>300</v>
          </cell>
          <cell r="E3836" t="str">
            <v>金坊國際股份有限公司</v>
          </cell>
          <cell r="F3836" t="str">
            <v>KF</v>
          </cell>
          <cell r="G3836">
            <v>9620</v>
          </cell>
          <cell r="H3836" t="str">
            <v>金坊尚義機場營業部</v>
          </cell>
          <cell r="I3836">
            <v>9664</v>
          </cell>
          <cell r="J3836" t="str">
            <v>金坊尚義機場菸酒組</v>
          </cell>
          <cell r="K3836">
            <v>5010</v>
          </cell>
          <cell r="L3836">
            <v>500</v>
          </cell>
          <cell r="M3836" t="str">
            <v>營業員</v>
          </cell>
        </row>
        <row r="3837">
          <cell r="B3837">
            <v>16295</v>
          </cell>
          <cell r="C3837" t="str">
            <v>黃湘晶</v>
          </cell>
          <cell r="D3837">
            <v>300</v>
          </cell>
          <cell r="E3837" t="str">
            <v>金坊國際股份有限公司</v>
          </cell>
          <cell r="F3837" t="str">
            <v>KF</v>
          </cell>
          <cell r="G3837">
            <v>9620</v>
          </cell>
          <cell r="H3837" t="str">
            <v>金坊尚義機場營業部</v>
          </cell>
          <cell r="I3837">
            <v>9664</v>
          </cell>
          <cell r="J3837" t="str">
            <v>金坊尚義機場菸酒組</v>
          </cell>
          <cell r="K3837">
            <v>4010</v>
          </cell>
          <cell r="L3837">
            <v>331</v>
          </cell>
          <cell r="M3837" t="str">
            <v>櫃長</v>
          </cell>
        </row>
        <row r="3838">
          <cell r="B3838">
            <v>16537</v>
          </cell>
          <cell r="C3838" t="str">
            <v>楊正民</v>
          </cell>
          <cell r="D3838">
            <v>300</v>
          </cell>
          <cell r="E3838" t="str">
            <v>金坊國際股份有限公司</v>
          </cell>
          <cell r="F3838" t="str">
            <v>KF</v>
          </cell>
          <cell r="G3838">
            <v>9620</v>
          </cell>
          <cell r="H3838" t="str">
            <v>金坊尚義機場營業部</v>
          </cell>
          <cell r="I3838">
            <v>9664</v>
          </cell>
          <cell r="J3838" t="str">
            <v>金坊尚義機場菸酒組</v>
          </cell>
          <cell r="K3838">
            <v>5010</v>
          </cell>
          <cell r="L3838">
            <v>500</v>
          </cell>
          <cell r="M3838" t="str">
            <v>營業員</v>
          </cell>
        </row>
        <row r="3839">
          <cell r="B3839">
            <v>16539</v>
          </cell>
          <cell r="C3839" t="str">
            <v>張雁翔</v>
          </cell>
          <cell r="D3839">
            <v>300</v>
          </cell>
          <cell r="E3839" t="str">
            <v>金坊國際股份有限公司</v>
          </cell>
          <cell r="F3839" t="str">
            <v>KF</v>
          </cell>
          <cell r="G3839">
            <v>9620</v>
          </cell>
          <cell r="H3839" t="str">
            <v>金坊尚義機場營業部</v>
          </cell>
          <cell r="I3839">
            <v>9664</v>
          </cell>
          <cell r="J3839" t="str">
            <v>金坊尚義機場菸酒組</v>
          </cell>
          <cell r="K3839">
            <v>5010</v>
          </cell>
          <cell r="L3839">
            <v>500</v>
          </cell>
          <cell r="M3839" t="str">
            <v>營業員</v>
          </cell>
        </row>
        <row r="3840">
          <cell r="B3840">
            <v>18726</v>
          </cell>
          <cell r="C3840" t="str">
            <v>江雅榛</v>
          </cell>
          <cell r="D3840">
            <v>300</v>
          </cell>
          <cell r="E3840" t="str">
            <v>金坊國際股份有限公司</v>
          </cell>
          <cell r="F3840" t="str">
            <v>KF</v>
          </cell>
          <cell r="G3840">
            <v>9620</v>
          </cell>
          <cell r="H3840" t="str">
            <v>金坊尚義機場營業部</v>
          </cell>
          <cell r="I3840">
            <v>9664</v>
          </cell>
          <cell r="J3840" t="str">
            <v>金坊尚義機場菸酒組</v>
          </cell>
          <cell r="K3840">
            <v>5010</v>
          </cell>
          <cell r="L3840">
            <v>500</v>
          </cell>
          <cell r="M3840" t="str">
            <v>營業員</v>
          </cell>
        </row>
        <row r="3841">
          <cell r="B3841">
            <v>18992</v>
          </cell>
          <cell r="C3841" t="str">
            <v>姜靜瑜</v>
          </cell>
          <cell r="D3841">
            <v>300</v>
          </cell>
          <cell r="E3841" t="str">
            <v>金坊國際股份有限公司</v>
          </cell>
          <cell r="F3841" t="str">
            <v>KF</v>
          </cell>
          <cell r="G3841">
            <v>9620</v>
          </cell>
          <cell r="H3841" t="str">
            <v>金坊尚義機場營業部</v>
          </cell>
          <cell r="I3841">
            <v>9664</v>
          </cell>
          <cell r="J3841" t="str">
            <v>金坊尚義機場菸酒組</v>
          </cell>
          <cell r="K3841">
            <v>3020</v>
          </cell>
          <cell r="L3841">
            <v>311</v>
          </cell>
          <cell r="M3841" t="str">
            <v>代理組長</v>
          </cell>
        </row>
        <row r="3842">
          <cell r="B3842">
            <v>23053</v>
          </cell>
          <cell r="C3842" t="str">
            <v>張小玲</v>
          </cell>
          <cell r="D3842">
            <v>300</v>
          </cell>
          <cell r="E3842" t="str">
            <v>金坊國際股份有限公司</v>
          </cell>
          <cell r="F3842" t="str">
            <v>KF</v>
          </cell>
          <cell r="G3842">
            <v>9620</v>
          </cell>
          <cell r="H3842" t="str">
            <v>金坊尚義機場營業部</v>
          </cell>
          <cell r="I3842">
            <v>9664</v>
          </cell>
          <cell r="J3842" t="str">
            <v>金坊尚義機場菸酒組</v>
          </cell>
          <cell r="K3842">
            <v>5010</v>
          </cell>
          <cell r="L3842">
            <v>424</v>
          </cell>
          <cell r="M3842" t="str">
            <v>工讀生</v>
          </cell>
        </row>
        <row r="3843">
          <cell r="B3843">
            <v>30268</v>
          </cell>
          <cell r="C3843" t="str">
            <v>宋彥興</v>
          </cell>
          <cell r="D3843">
            <v>300</v>
          </cell>
          <cell r="E3843" t="str">
            <v>金坊國際股份有限公司</v>
          </cell>
          <cell r="F3843" t="str">
            <v>KF</v>
          </cell>
          <cell r="G3843">
            <v>9620</v>
          </cell>
          <cell r="H3843" t="str">
            <v>金坊尚義機場營業部</v>
          </cell>
          <cell r="I3843">
            <v>9664</v>
          </cell>
          <cell r="J3843" t="str">
            <v>金坊尚義機場菸酒組</v>
          </cell>
          <cell r="K3843">
            <v>5010</v>
          </cell>
          <cell r="L3843">
            <v>500</v>
          </cell>
          <cell r="M3843" t="str">
            <v>營業員</v>
          </cell>
        </row>
        <row r="3844">
          <cell r="B3844">
            <v>30336</v>
          </cell>
          <cell r="C3844" t="str">
            <v>陳俊亨</v>
          </cell>
          <cell r="D3844">
            <v>300</v>
          </cell>
          <cell r="E3844" t="str">
            <v>金坊國際股份有限公司</v>
          </cell>
          <cell r="F3844" t="str">
            <v>KF</v>
          </cell>
          <cell r="G3844">
            <v>9620</v>
          </cell>
          <cell r="H3844" t="str">
            <v>金坊尚義機場營業部</v>
          </cell>
          <cell r="I3844">
            <v>9664</v>
          </cell>
          <cell r="J3844" t="str">
            <v>金坊尚義機場菸酒組</v>
          </cell>
          <cell r="K3844">
            <v>5010</v>
          </cell>
          <cell r="L3844">
            <v>500</v>
          </cell>
          <cell r="M3844" t="str">
            <v>營業員</v>
          </cell>
        </row>
        <row r="3845">
          <cell r="B3845">
            <v>30646</v>
          </cell>
          <cell r="C3845" t="str">
            <v>鄭琪穎</v>
          </cell>
          <cell r="D3845">
            <v>300</v>
          </cell>
          <cell r="E3845" t="str">
            <v>金坊國際股份有限公司</v>
          </cell>
          <cell r="F3845" t="str">
            <v>KF</v>
          </cell>
          <cell r="G3845">
            <v>9620</v>
          </cell>
          <cell r="H3845" t="str">
            <v>金坊尚義機場營業部</v>
          </cell>
          <cell r="I3845">
            <v>9664</v>
          </cell>
          <cell r="J3845" t="str">
            <v>金坊尚義機場菸酒組</v>
          </cell>
          <cell r="K3845">
            <v>5010</v>
          </cell>
          <cell r="L3845">
            <v>500</v>
          </cell>
          <cell r="M3845" t="str">
            <v>營業員</v>
          </cell>
        </row>
        <row r="3846">
          <cell r="B3846">
            <v>30658</v>
          </cell>
          <cell r="C3846" t="str">
            <v>翁育玲</v>
          </cell>
          <cell r="D3846">
            <v>300</v>
          </cell>
          <cell r="E3846" t="str">
            <v>金坊國際股份有限公司</v>
          </cell>
          <cell r="F3846" t="str">
            <v>KF</v>
          </cell>
          <cell r="G3846">
            <v>9620</v>
          </cell>
          <cell r="H3846" t="str">
            <v>金坊尚義機場營業部</v>
          </cell>
          <cell r="I3846">
            <v>9664</v>
          </cell>
          <cell r="J3846" t="str">
            <v>金坊尚義機場菸酒組</v>
          </cell>
          <cell r="K3846">
            <v>5010</v>
          </cell>
          <cell r="L3846">
            <v>500</v>
          </cell>
          <cell r="M3846" t="str">
            <v>營業員</v>
          </cell>
        </row>
        <row r="3847">
          <cell r="B3847">
            <v>31212</v>
          </cell>
          <cell r="C3847" t="str">
            <v>周麗君</v>
          </cell>
          <cell r="D3847">
            <v>300</v>
          </cell>
          <cell r="E3847" t="str">
            <v>金坊國際股份有限公司</v>
          </cell>
          <cell r="F3847" t="str">
            <v>KF</v>
          </cell>
          <cell r="G3847">
            <v>9620</v>
          </cell>
          <cell r="H3847" t="str">
            <v>金坊尚義機場營業部</v>
          </cell>
          <cell r="I3847">
            <v>9664</v>
          </cell>
          <cell r="J3847" t="str">
            <v>金坊尚義機場菸酒組</v>
          </cell>
          <cell r="K3847">
            <v>5010</v>
          </cell>
          <cell r="L3847">
            <v>500</v>
          </cell>
          <cell r="M3847" t="str">
            <v>營業員</v>
          </cell>
        </row>
        <row r="3848">
          <cell r="B3848">
            <v>31427</v>
          </cell>
          <cell r="C3848" t="str">
            <v>胡雅妮</v>
          </cell>
          <cell r="D3848">
            <v>300</v>
          </cell>
          <cell r="E3848" t="str">
            <v>金坊國際股份有限公司</v>
          </cell>
          <cell r="F3848" t="str">
            <v>KF</v>
          </cell>
          <cell r="G3848">
            <v>9620</v>
          </cell>
          <cell r="H3848" t="str">
            <v>金坊尚義機場營業部</v>
          </cell>
          <cell r="I3848">
            <v>9664</v>
          </cell>
          <cell r="J3848" t="str">
            <v>金坊尚義機場菸酒組</v>
          </cell>
          <cell r="K3848">
            <v>5010</v>
          </cell>
          <cell r="L3848">
            <v>500</v>
          </cell>
          <cell r="M3848" t="str">
            <v>營業員</v>
          </cell>
        </row>
        <row r="3849">
          <cell r="B3849">
            <v>31429</v>
          </cell>
          <cell r="C3849" t="str">
            <v>彭千容</v>
          </cell>
          <cell r="D3849">
            <v>300</v>
          </cell>
          <cell r="E3849" t="str">
            <v>金坊國際股份有限公司</v>
          </cell>
          <cell r="F3849" t="str">
            <v>KF</v>
          </cell>
          <cell r="G3849">
            <v>9620</v>
          </cell>
          <cell r="H3849" t="str">
            <v>金坊尚義機場營業部</v>
          </cell>
          <cell r="I3849">
            <v>9664</v>
          </cell>
          <cell r="J3849" t="str">
            <v>金坊尚義機場菸酒組</v>
          </cell>
          <cell r="K3849">
            <v>5010</v>
          </cell>
          <cell r="L3849">
            <v>500</v>
          </cell>
          <cell r="M3849" t="str">
            <v>營業員</v>
          </cell>
        </row>
        <row r="3850">
          <cell r="B3850">
            <v>31922</v>
          </cell>
          <cell r="C3850" t="str">
            <v>徐家展</v>
          </cell>
          <cell r="D3850">
            <v>300</v>
          </cell>
          <cell r="E3850" t="str">
            <v>金坊國際股份有限公司</v>
          </cell>
          <cell r="F3850" t="str">
            <v>KF</v>
          </cell>
          <cell r="G3850">
            <v>9620</v>
          </cell>
          <cell r="H3850" t="str">
            <v>金坊尚義機場營業部</v>
          </cell>
          <cell r="I3850">
            <v>9664</v>
          </cell>
          <cell r="J3850" t="str">
            <v>金坊尚義機場菸酒組</v>
          </cell>
          <cell r="K3850">
            <v>5010</v>
          </cell>
          <cell r="L3850">
            <v>500</v>
          </cell>
          <cell r="M3850" t="str">
            <v>營業員</v>
          </cell>
        </row>
        <row r="3851">
          <cell r="B3851">
            <v>32238</v>
          </cell>
          <cell r="C3851" t="str">
            <v>李柏源</v>
          </cell>
          <cell r="D3851">
            <v>300</v>
          </cell>
          <cell r="E3851" t="str">
            <v>金坊國際股份有限公司</v>
          </cell>
          <cell r="F3851" t="str">
            <v>KF</v>
          </cell>
          <cell r="G3851">
            <v>9620</v>
          </cell>
          <cell r="H3851" t="str">
            <v>金坊尚義機場營業部</v>
          </cell>
          <cell r="I3851">
            <v>9664</v>
          </cell>
          <cell r="J3851" t="str">
            <v>金坊尚義機場菸酒組</v>
          </cell>
          <cell r="K3851">
            <v>5010</v>
          </cell>
          <cell r="L3851">
            <v>500</v>
          </cell>
          <cell r="M3851" t="str">
            <v>營業員</v>
          </cell>
        </row>
        <row r="3852">
          <cell r="B3852">
            <v>32376</v>
          </cell>
          <cell r="C3852" t="str">
            <v>李玉靈</v>
          </cell>
          <cell r="D3852">
            <v>300</v>
          </cell>
          <cell r="E3852" t="str">
            <v>金坊國際股份有限公司</v>
          </cell>
          <cell r="F3852" t="str">
            <v>KF</v>
          </cell>
          <cell r="G3852">
            <v>9620</v>
          </cell>
          <cell r="H3852" t="str">
            <v>金坊尚義機場營業部</v>
          </cell>
          <cell r="I3852">
            <v>9664</v>
          </cell>
          <cell r="J3852" t="str">
            <v>金坊尚義機場菸酒組</v>
          </cell>
          <cell r="K3852">
            <v>5010</v>
          </cell>
          <cell r="L3852">
            <v>500</v>
          </cell>
          <cell r="M3852" t="str">
            <v>營業員</v>
          </cell>
        </row>
        <row r="3853">
          <cell r="B3853">
            <v>33229</v>
          </cell>
          <cell r="C3853" t="str">
            <v>賴韋慎</v>
          </cell>
          <cell r="D3853">
            <v>300</v>
          </cell>
          <cell r="E3853" t="str">
            <v>金坊國際股份有限公司</v>
          </cell>
          <cell r="F3853" t="str">
            <v>KF</v>
          </cell>
          <cell r="G3853">
            <v>9620</v>
          </cell>
          <cell r="H3853" t="str">
            <v>金坊尚義機場營業部</v>
          </cell>
          <cell r="I3853">
            <v>9664</v>
          </cell>
          <cell r="J3853" t="str">
            <v>金坊尚義機場菸酒組</v>
          </cell>
          <cell r="K3853">
            <v>5010</v>
          </cell>
          <cell r="L3853">
            <v>500</v>
          </cell>
          <cell r="M3853" t="str">
            <v>營業員</v>
          </cell>
        </row>
        <row r="3854">
          <cell r="B3854">
            <v>94669</v>
          </cell>
          <cell r="C3854" t="str">
            <v>蔡安妮</v>
          </cell>
          <cell r="D3854">
            <v>300</v>
          </cell>
          <cell r="E3854" t="str">
            <v>金坊國際股份有限公司</v>
          </cell>
          <cell r="F3854" t="str">
            <v>KF</v>
          </cell>
          <cell r="G3854">
            <v>9620</v>
          </cell>
          <cell r="H3854" t="str">
            <v>金坊尚義機場營業部</v>
          </cell>
          <cell r="I3854">
            <v>9664</v>
          </cell>
          <cell r="J3854" t="str">
            <v>金坊尚義機場菸酒組</v>
          </cell>
          <cell r="K3854">
            <v>3010</v>
          </cell>
          <cell r="L3854">
            <v>310</v>
          </cell>
          <cell r="M3854" t="str">
            <v>組長</v>
          </cell>
        </row>
        <row r="3855">
          <cell r="B3855">
            <v>98481</v>
          </cell>
          <cell r="C3855" t="str">
            <v>陳彥昕</v>
          </cell>
          <cell r="D3855">
            <v>300</v>
          </cell>
          <cell r="E3855" t="str">
            <v>金坊國際股份有限公司</v>
          </cell>
          <cell r="F3855" t="str">
            <v>KF</v>
          </cell>
          <cell r="G3855">
            <v>9620</v>
          </cell>
          <cell r="H3855" t="str">
            <v>金坊尚義機場營業部</v>
          </cell>
          <cell r="I3855">
            <v>9664</v>
          </cell>
          <cell r="J3855" t="str">
            <v>金坊尚義機場菸酒組</v>
          </cell>
          <cell r="K3855">
            <v>5010</v>
          </cell>
          <cell r="L3855">
            <v>500</v>
          </cell>
          <cell r="M3855" t="str">
            <v>營業員</v>
          </cell>
        </row>
        <row r="3856">
          <cell r="B3856">
            <v>16085</v>
          </cell>
          <cell r="C3856" t="str">
            <v>蔡苾雯</v>
          </cell>
          <cell r="D3856">
            <v>300</v>
          </cell>
          <cell r="E3856" t="str">
            <v>金坊國際股份有限公司</v>
          </cell>
          <cell r="F3856" t="str">
            <v>JB</v>
          </cell>
          <cell r="G3856">
            <v>9640</v>
          </cell>
          <cell r="H3856" t="str">
            <v>金坊金湖營業部</v>
          </cell>
          <cell r="I3856">
            <v>9683</v>
          </cell>
          <cell r="J3856" t="str">
            <v>金坊金湖香化組</v>
          </cell>
          <cell r="K3856">
            <v>5010</v>
          </cell>
          <cell r="L3856">
            <v>501</v>
          </cell>
          <cell r="M3856" t="str">
            <v>美容指導員</v>
          </cell>
        </row>
        <row r="3857">
          <cell r="B3857">
            <v>18796</v>
          </cell>
          <cell r="C3857" t="str">
            <v>葉昕</v>
          </cell>
          <cell r="D3857">
            <v>300</v>
          </cell>
          <cell r="E3857" t="str">
            <v>金坊國際股份有限公司</v>
          </cell>
          <cell r="F3857" t="str">
            <v>JB</v>
          </cell>
          <cell r="G3857">
            <v>9640</v>
          </cell>
          <cell r="H3857" t="str">
            <v>金坊金湖營業部</v>
          </cell>
          <cell r="I3857">
            <v>9683</v>
          </cell>
          <cell r="J3857" t="str">
            <v>金坊金湖香化組</v>
          </cell>
          <cell r="K3857">
            <v>5010</v>
          </cell>
          <cell r="L3857">
            <v>501</v>
          </cell>
          <cell r="M3857" t="str">
            <v>美容指導員</v>
          </cell>
        </row>
        <row r="3858">
          <cell r="B3858">
            <v>19873</v>
          </cell>
          <cell r="C3858" t="str">
            <v>張詩雨</v>
          </cell>
          <cell r="D3858">
            <v>300</v>
          </cell>
          <cell r="E3858" t="str">
            <v>金坊國際股份有限公司</v>
          </cell>
          <cell r="F3858" t="str">
            <v>JB</v>
          </cell>
          <cell r="G3858">
            <v>9640</v>
          </cell>
          <cell r="H3858" t="str">
            <v>金坊金湖營業部</v>
          </cell>
          <cell r="I3858">
            <v>9683</v>
          </cell>
          <cell r="J3858" t="str">
            <v>金坊金湖香化組</v>
          </cell>
          <cell r="K3858">
            <v>5010</v>
          </cell>
          <cell r="L3858">
            <v>500</v>
          </cell>
          <cell r="M3858" t="str">
            <v>營業員</v>
          </cell>
        </row>
        <row r="3859">
          <cell r="B3859">
            <v>28641</v>
          </cell>
          <cell r="C3859" t="str">
            <v>陳儀珊</v>
          </cell>
          <cell r="D3859">
            <v>300</v>
          </cell>
          <cell r="E3859" t="str">
            <v>金坊國際股份有限公司</v>
          </cell>
          <cell r="F3859" t="str">
            <v>JB</v>
          </cell>
          <cell r="G3859">
            <v>9640</v>
          </cell>
          <cell r="H3859" t="str">
            <v>金坊金湖營業部</v>
          </cell>
          <cell r="I3859">
            <v>9683</v>
          </cell>
          <cell r="J3859" t="str">
            <v>金坊金湖香化組</v>
          </cell>
          <cell r="K3859">
            <v>5010</v>
          </cell>
          <cell r="L3859">
            <v>501</v>
          </cell>
          <cell r="M3859" t="str">
            <v>美容指導員</v>
          </cell>
        </row>
        <row r="3860">
          <cell r="B3860">
            <v>30305</v>
          </cell>
          <cell r="C3860" t="str">
            <v>蕭晴雯</v>
          </cell>
          <cell r="D3860">
            <v>300</v>
          </cell>
          <cell r="E3860" t="str">
            <v>金坊國際股份有限公司</v>
          </cell>
          <cell r="F3860" t="str">
            <v>JB</v>
          </cell>
          <cell r="G3860">
            <v>9640</v>
          </cell>
          <cell r="H3860" t="str">
            <v>金坊金湖營業部</v>
          </cell>
          <cell r="I3860">
            <v>9683</v>
          </cell>
          <cell r="J3860" t="str">
            <v>金坊金湖香化組</v>
          </cell>
          <cell r="K3860">
            <v>5010</v>
          </cell>
          <cell r="L3860">
            <v>501</v>
          </cell>
          <cell r="M3860" t="str">
            <v>美容指導員</v>
          </cell>
        </row>
        <row r="3861">
          <cell r="B3861">
            <v>30587</v>
          </cell>
          <cell r="C3861" t="str">
            <v>戴妤庭</v>
          </cell>
          <cell r="D3861">
            <v>300</v>
          </cell>
          <cell r="E3861" t="str">
            <v>金坊國際股份有限公司</v>
          </cell>
          <cell r="F3861" t="str">
            <v>JB</v>
          </cell>
          <cell r="G3861">
            <v>9640</v>
          </cell>
          <cell r="H3861" t="str">
            <v>金坊金湖營業部</v>
          </cell>
          <cell r="I3861">
            <v>9683</v>
          </cell>
          <cell r="J3861" t="str">
            <v>金坊金湖香化組</v>
          </cell>
          <cell r="K3861">
            <v>5010</v>
          </cell>
          <cell r="L3861">
            <v>500</v>
          </cell>
          <cell r="M3861" t="str">
            <v>營業員</v>
          </cell>
        </row>
        <row r="3862">
          <cell r="B3862">
            <v>30626</v>
          </cell>
          <cell r="C3862" t="str">
            <v>趙家慧</v>
          </cell>
          <cell r="D3862">
            <v>300</v>
          </cell>
          <cell r="E3862" t="str">
            <v>金坊國際股份有限公司</v>
          </cell>
          <cell r="F3862" t="str">
            <v>JB</v>
          </cell>
          <cell r="G3862">
            <v>9640</v>
          </cell>
          <cell r="H3862" t="str">
            <v>金坊金湖營業部</v>
          </cell>
          <cell r="I3862">
            <v>9683</v>
          </cell>
          <cell r="J3862" t="str">
            <v>金坊金湖香化組</v>
          </cell>
          <cell r="K3862">
            <v>5010</v>
          </cell>
          <cell r="L3862">
            <v>501</v>
          </cell>
          <cell r="M3862" t="str">
            <v>美容指導員</v>
          </cell>
        </row>
        <row r="3863">
          <cell r="B3863">
            <v>30836</v>
          </cell>
          <cell r="C3863" t="str">
            <v>楊晶</v>
          </cell>
          <cell r="D3863">
            <v>300</v>
          </cell>
          <cell r="E3863" t="str">
            <v>金坊國際股份有限公司</v>
          </cell>
          <cell r="F3863" t="str">
            <v>JB</v>
          </cell>
          <cell r="G3863">
            <v>9640</v>
          </cell>
          <cell r="H3863" t="str">
            <v>金坊金湖營業部</v>
          </cell>
          <cell r="I3863">
            <v>9683</v>
          </cell>
          <cell r="J3863" t="str">
            <v>金坊金湖香化組</v>
          </cell>
          <cell r="K3863">
            <v>5010</v>
          </cell>
          <cell r="L3863">
            <v>501</v>
          </cell>
          <cell r="M3863" t="str">
            <v>美容指導員</v>
          </cell>
        </row>
        <row r="3864">
          <cell r="B3864">
            <v>99988</v>
          </cell>
          <cell r="C3864" t="str">
            <v>廖思婷</v>
          </cell>
          <cell r="D3864">
            <v>300</v>
          </cell>
          <cell r="E3864" t="str">
            <v>金坊國際股份有限公司</v>
          </cell>
          <cell r="F3864" t="str">
            <v>JB</v>
          </cell>
          <cell r="G3864">
            <v>9640</v>
          </cell>
          <cell r="H3864" t="str">
            <v>金坊金湖營業部</v>
          </cell>
          <cell r="I3864">
            <v>9683</v>
          </cell>
          <cell r="J3864" t="str">
            <v>金坊金湖香化組</v>
          </cell>
          <cell r="K3864">
            <v>5010</v>
          </cell>
          <cell r="L3864">
            <v>501</v>
          </cell>
          <cell r="M3864" t="str">
            <v>美容指導員</v>
          </cell>
        </row>
        <row r="3865">
          <cell r="B3865">
            <v>99989</v>
          </cell>
          <cell r="C3865" t="str">
            <v>李念慈</v>
          </cell>
          <cell r="D3865">
            <v>300</v>
          </cell>
          <cell r="E3865" t="str">
            <v>金坊國際股份有限公司</v>
          </cell>
          <cell r="F3865" t="str">
            <v>JB</v>
          </cell>
          <cell r="G3865">
            <v>9640</v>
          </cell>
          <cell r="H3865" t="str">
            <v>金坊金湖營業部</v>
          </cell>
          <cell r="I3865">
            <v>9683</v>
          </cell>
          <cell r="J3865" t="str">
            <v>金坊金湖香化組</v>
          </cell>
          <cell r="K3865">
            <v>3010</v>
          </cell>
          <cell r="L3865">
            <v>310</v>
          </cell>
          <cell r="M3865" t="str">
            <v>組長</v>
          </cell>
        </row>
        <row r="3866">
          <cell r="B3866">
            <v>24428</v>
          </cell>
          <cell r="C3866" t="str">
            <v>薛惟陽</v>
          </cell>
          <cell r="D3866">
            <v>300</v>
          </cell>
          <cell r="E3866" t="str">
            <v>金坊國際股份有限公司</v>
          </cell>
          <cell r="F3866" t="str">
            <v>JB</v>
          </cell>
          <cell r="G3866">
            <v>9640</v>
          </cell>
          <cell r="H3866" t="str">
            <v>金坊金湖營業部</v>
          </cell>
          <cell r="I3866">
            <v>9684</v>
          </cell>
          <cell r="J3866" t="str">
            <v>金坊金湖菸酒組</v>
          </cell>
          <cell r="K3866">
            <v>5010</v>
          </cell>
          <cell r="L3866">
            <v>500</v>
          </cell>
          <cell r="M3866" t="str">
            <v>營業員</v>
          </cell>
        </row>
        <row r="3867">
          <cell r="B3867">
            <v>30586</v>
          </cell>
          <cell r="C3867" t="str">
            <v>劉佑泰</v>
          </cell>
          <cell r="D3867">
            <v>300</v>
          </cell>
          <cell r="E3867" t="str">
            <v>金坊國際股份有限公司</v>
          </cell>
          <cell r="F3867" t="str">
            <v>JB</v>
          </cell>
          <cell r="G3867">
            <v>9640</v>
          </cell>
          <cell r="H3867" t="str">
            <v>金坊金湖營業部</v>
          </cell>
          <cell r="I3867">
            <v>9684</v>
          </cell>
          <cell r="J3867" t="str">
            <v>金坊金湖菸酒組</v>
          </cell>
          <cell r="K3867">
            <v>5010</v>
          </cell>
          <cell r="L3867">
            <v>500</v>
          </cell>
          <cell r="M3867" t="str">
            <v>營業員</v>
          </cell>
        </row>
        <row r="3868">
          <cell r="B3868">
            <v>30685</v>
          </cell>
          <cell r="C3868" t="str">
            <v>王品現</v>
          </cell>
          <cell r="D3868">
            <v>300</v>
          </cell>
          <cell r="E3868" t="str">
            <v>金坊國際股份有限公司</v>
          </cell>
          <cell r="F3868" t="str">
            <v>JB</v>
          </cell>
          <cell r="G3868">
            <v>9640</v>
          </cell>
          <cell r="H3868" t="str">
            <v>金坊金湖營業部</v>
          </cell>
          <cell r="I3868">
            <v>9684</v>
          </cell>
          <cell r="J3868" t="str">
            <v>金坊金湖菸酒組</v>
          </cell>
          <cell r="K3868">
            <v>5010</v>
          </cell>
          <cell r="L3868">
            <v>500</v>
          </cell>
          <cell r="M3868" t="str">
            <v>營業員</v>
          </cell>
        </row>
        <row r="3869">
          <cell r="B3869">
            <v>30737</v>
          </cell>
          <cell r="C3869" t="str">
            <v>陳遠帆</v>
          </cell>
          <cell r="D3869">
            <v>300</v>
          </cell>
          <cell r="E3869" t="str">
            <v>金坊國際股份有限公司</v>
          </cell>
          <cell r="F3869" t="str">
            <v>JB</v>
          </cell>
          <cell r="G3869">
            <v>9640</v>
          </cell>
          <cell r="H3869" t="str">
            <v>金坊金湖營業部</v>
          </cell>
          <cell r="I3869">
            <v>9684</v>
          </cell>
          <cell r="J3869" t="str">
            <v>金坊金湖菸酒組</v>
          </cell>
          <cell r="K3869">
            <v>5010</v>
          </cell>
          <cell r="L3869">
            <v>500</v>
          </cell>
          <cell r="M3869" t="str">
            <v>營業員</v>
          </cell>
        </row>
        <row r="3870">
          <cell r="B3870">
            <v>30788</v>
          </cell>
          <cell r="C3870" t="str">
            <v>陳劭鵬</v>
          </cell>
          <cell r="D3870">
            <v>300</v>
          </cell>
          <cell r="E3870" t="str">
            <v>金坊國際股份有限公司</v>
          </cell>
          <cell r="F3870" t="str">
            <v>JB</v>
          </cell>
          <cell r="G3870">
            <v>9640</v>
          </cell>
          <cell r="H3870" t="str">
            <v>金坊金湖營業部</v>
          </cell>
          <cell r="I3870">
            <v>9684</v>
          </cell>
          <cell r="J3870" t="str">
            <v>金坊金湖菸酒組</v>
          </cell>
          <cell r="K3870">
            <v>5010</v>
          </cell>
          <cell r="L3870">
            <v>500</v>
          </cell>
          <cell r="M3870" t="str">
            <v>營業員</v>
          </cell>
        </row>
        <row r="3871">
          <cell r="B3871">
            <v>31330</v>
          </cell>
          <cell r="C3871" t="str">
            <v>黃宜偉</v>
          </cell>
          <cell r="D3871">
            <v>300</v>
          </cell>
          <cell r="E3871" t="str">
            <v>金坊國際股份有限公司</v>
          </cell>
          <cell r="F3871" t="str">
            <v>JB</v>
          </cell>
          <cell r="G3871">
            <v>9640</v>
          </cell>
          <cell r="H3871" t="str">
            <v>金坊金湖營業部</v>
          </cell>
          <cell r="I3871">
            <v>9684</v>
          </cell>
          <cell r="J3871" t="str">
            <v>金坊金湖菸酒組</v>
          </cell>
          <cell r="K3871">
            <v>5010</v>
          </cell>
          <cell r="L3871">
            <v>500</v>
          </cell>
          <cell r="M3871" t="str">
            <v>營業員</v>
          </cell>
        </row>
        <row r="3872">
          <cell r="B3872">
            <v>31426</v>
          </cell>
          <cell r="C3872" t="str">
            <v>許達天</v>
          </cell>
          <cell r="D3872">
            <v>300</v>
          </cell>
          <cell r="E3872" t="str">
            <v>金坊國際股份有限公司</v>
          </cell>
          <cell r="F3872" t="str">
            <v>JB</v>
          </cell>
          <cell r="G3872">
            <v>9640</v>
          </cell>
          <cell r="H3872" t="str">
            <v>金坊金湖營業部</v>
          </cell>
          <cell r="I3872">
            <v>9684</v>
          </cell>
          <cell r="J3872" t="str">
            <v>金坊金湖菸酒組</v>
          </cell>
          <cell r="K3872">
            <v>5010</v>
          </cell>
          <cell r="L3872">
            <v>500</v>
          </cell>
          <cell r="M3872" t="str">
            <v>營業員</v>
          </cell>
        </row>
        <row r="3873">
          <cell r="B3873">
            <v>31685</v>
          </cell>
          <cell r="C3873" t="str">
            <v>洪家萱</v>
          </cell>
          <cell r="D3873">
            <v>300</v>
          </cell>
          <cell r="E3873" t="str">
            <v>金坊國際股份有限公司</v>
          </cell>
          <cell r="F3873" t="str">
            <v>JB</v>
          </cell>
          <cell r="G3873">
            <v>9640</v>
          </cell>
          <cell r="H3873" t="str">
            <v>金坊金湖營業部</v>
          </cell>
          <cell r="I3873">
            <v>9684</v>
          </cell>
          <cell r="J3873" t="str">
            <v>金坊金湖菸酒組</v>
          </cell>
          <cell r="K3873">
            <v>5010</v>
          </cell>
          <cell r="L3873">
            <v>500</v>
          </cell>
          <cell r="M3873" t="str">
            <v>營業員</v>
          </cell>
        </row>
        <row r="3874">
          <cell r="B3874">
            <v>31689</v>
          </cell>
          <cell r="C3874" t="str">
            <v>李權融</v>
          </cell>
          <cell r="D3874">
            <v>300</v>
          </cell>
          <cell r="E3874" t="str">
            <v>金坊國際股份有限公司</v>
          </cell>
          <cell r="F3874" t="str">
            <v>JB</v>
          </cell>
          <cell r="G3874">
            <v>9640</v>
          </cell>
          <cell r="H3874" t="str">
            <v>金坊金湖營業部</v>
          </cell>
          <cell r="I3874">
            <v>9684</v>
          </cell>
          <cell r="J3874" t="str">
            <v>金坊金湖菸酒組</v>
          </cell>
          <cell r="K3874">
            <v>5010</v>
          </cell>
          <cell r="L3874">
            <v>500</v>
          </cell>
          <cell r="M3874" t="str">
            <v>營業員</v>
          </cell>
        </row>
        <row r="3875">
          <cell r="B3875">
            <v>95249</v>
          </cell>
          <cell r="C3875" t="str">
            <v>張嘉霖</v>
          </cell>
          <cell r="D3875">
            <v>300</v>
          </cell>
          <cell r="E3875" t="str">
            <v>金坊國際股份有限公司</v>
          </cell>
          <cell r="F3875" t="str">
            <v>JB</v>
          </cell>
          <cell r="G3875">
            <v>9640</v>
          </cell>
          <cell r="H3875" t="str">
            <v>金坊金湖營業部</v>
          </cell>
          <cell r="I3875">
            <v>9684</v>
          </cell>
          <cell r="J3875" t="str">
            <v>金坊金湖菸酒組</v>
          </cell>
          <cell r="K3875">
            <v>2060</v>
          </cell>
          <cell r="L3875">
            <v>203</v>
          </cell>
          <cell r="M3875" t="str">
            <v>代理經理</v>
          </cell>
        </row>
        <row r="3876">
          <cell r="B3876">
            <v>98524</v>
          </cell>
          <cell r="C3876" t="str">
            <v>楊琮量</v>
          </cell>
          <cell r="D3876">
            <v>300</v>
          </cell>
          <cell r="E3876" t="str">
            <v>金坊國際股份有限公司</v>
          </cell>
          <cell r="F3876" t="str">
            <v>JB</v>
          </cell>
          <cell r="G3876">
            <v>9640</v>
          </cell>
          <cell r="H3876" t="str">
            <v>金坊金湖營業部</v>
          </cell>
          <cell r="I3876">
            <v>9684</v>
          </cell>
          <cell r="J3876" t="str">
            <v>金坊金湖菸酒組</v>
          </cell>
          <cell r="K3876">
            <v>3010</v>
          </cell>
          <cell r="L3876">
            <v>310</v>
          </cell>
          <cell r="M3876" t="str">
            <v>組長</v>
          </cell>
        </row>
        <row r="3877">
          <cell r="B3877">
            <v>10037</v>
          </cell>
          <cell r="C3877" t="str">
            <v>黃鐙儀</v>
          </cell>
          <cell r="D3877">
            <v>300</v>
          </cell>
          <cell r="E3877" t="str">
            <v>金坊國際股份有限公司</v>
          </cell>
          <cell r="F3877" t="str">
            <v>JB</v>
          </cell>
          <cell r="G3877">
            <v>9640</v>
          </cell>
          <cell r="H3877" t="str">
            <v>金坊金湖營業部</v>
          </cell>
          <cell r="I3877">
            <v>9692</v>
          </cell>
          <cell r="J3877" t="str">
            <v>金坊金湖倉管預售組</v>
          </cell>
          <cell r="K3877">
            <v>3010</v>
          </cell>
          <cell r="L3877">
            <v>310</v>
          </cell>
          <cell r="M3877" t="str">
            <v>組長</v>
          </cell>
        </row>
        <row r="3878">
          <cell r="B3878">
            <v>10131</v>
          </cell>
          <cell r="C3878" t="str">
            <v>陳安曼</v>
          </cell>
          <cell r="D3878">
            <v>300</v>
          </cell>
          <cell r="E3878" t="str">
            <v>金坊國際股份有限公司</v>
          </cell>
          <cell r="F3878" t="str">
            <v>JB</v>
          </cell>
          <cell r="G3878">
            <v>9640</v>
          </cell>
          <cell r="H3878" t="str">
            <v>金坊金湖營業部</v>
          </cell>
          <cell r="I3878">
            <v>9692</v>
          </cell>
          <cell r="J3878" t="str">
            <v>金坊金湖倉管預售組</v>
          </cell>
          <cell r="K3878">
            <v>3010</v>
          </cell>
          <cell r="L3878">
            <v>310</v>
          </cell>
          <cell r="M3878" t="str">
            <v>組長</v>
          </cell>
        </row>
        <row r="3879">
          <cell r="B3879">
            <v>10311</v>
          </cell>
          <cell r="C3879" t="str">
            <v>王精鴻</v>
          </cell>
          <cell r="D3879">
            <v>300</v>
          </cell>
          <cell r="E3879" t="str">
            <v>金坊國際股份有限公司</v>
          </cell>
          <cell r="F3879" t="str">
            <v>JB</v>
          </cell>
          <cell r="G3879">
            <v>9640</v>
          </cell>
          <cell r="H3879" t="str">
            <v>金坊金湖營業部</v>
          </cell>
          <cell r="I3879">
            <v>9692</v>
          </cell>
          <cell r="J3879" t="str">
            <v>金坊金湖倉管預售組</v>
          </cell>
          <cell r="K3879">
            <v>3010</v>
          </cell>
          <cell r="L3879">
            <v>310</v>
          </cell>
          <cell r="M3879" t="str">
            <v>組長</v>
          </cell>
        </row>
        <row r="3880">
          <cell r="B3880">
            <v>10783</v>
          </cell>
          <cell r="C3880" t="str">
            <v>鄭彥博</v>
          </cell>
          <cell r="D3880">
            <v>300</v>
          </cell>
          <cell r="E3880" t="str">
            <v>金坊國際股份有限公司</v>
          </cell>
          <cell r="F3880" t="str">
            <v>JB</v>
          </cell>
          <cell r="G3880">
            <v>9640</v>
          </cell>
          <cell r="H3880" t="str">
            <v>金坊金湖營業部</v>
          </cell>
          <cell r="I3880">
            <v>9692</v>
          </cell>
          <cell r="J3880" t="str">
            <v>金坊金湖倉管預售組</v>
          </cell>
          <cell r="K3880">
            <v>5010</v>
          </cell>
          <cell r="L3880">
            <v>419</v>
          </cell>
          <cell r="M3880" t="str">
            <v>倉管專員</v>
          </cell>
        </row>
        <row r="3881">
          <cell r="B3881">
            <v>13086</v>
          </cell>
          <cell r="C3881" t="str">
            <v>倪錦坤</v>
          </cell>
          <cell r="D3881">
            <v>300</v>
          </cell>
          <cell r="E3881" t="str">
            <v>金坊國際股份有限公司</v>
          </cell>
          <cell r="F3881" t="str">
            <v>JB</v>
          </cell>
          <cell r="G3881">
            <v>9640</v>
          </cell>
          <cell r="H3881" t="str">
            <v>金坊金湖營業部</v>
          </cell>
          <cell r="I3881">
            <v>9692</v>
          </cell>
          <cell r="J3881" t="str">
            <v>金坊金湖倉管預售組</v>
          </cell>
          <cell r="K3881">
            <v>5010</v>
          </cell>
          <cell r="L3881">
            <v>419</v>
          </cell>
          <cell r="M3881" t="str">
            <v>倉管專員</v>
          </cell>
        </row>
        <row r="3882">
          <cell r="B3882">
            <v>15529</v>
          </cell>
          <cell r="C3882" t="str">
            <v>黃柏盛</v>
          </cell>
          <cell r="D3882">
            <v>300</v>
          </cell>
          <cell r="E3882" t="str">
            <v>金坊國際股份有限公司</v>
          </cell>
          <cell r="F3882" t="str">
            <v>JB</v>
          </cell>
          <cell r="G3882">
            <v>9640</v>
          </cell>
          <cell r="H3882" t="str">
            <v>金坊金湖營業部</v>
          </cell>
          <cell r="I3882">
            <v>9692</v>
          </cell>
          <cell r="J3882" t="str">
            <v>金坊金湖倉管預售組</v>
          </cell>
          <cell r="K3882">
            <v>5010</v>
          </cell>
          <cell r="L3882">
            <v>419</v>
          </cell>
          <cell r="M3882" t="str">
            <v>倉管專員</v>
          </cell>
        </row>
        <row r="3883">
          <cell r="B3883">
            <v>16997</v>
          </cell>
          <cell r="C3883" t="str">
            <v>方品程</v>
          </cell>
          <cell r="D3883">
            <v>300</v>
          </cell>
          <cell r="E3883" t="str">
            <v>金坊國際股份有限公司</v>
          </cell>
          <cell r="F3883" t="str">
            <v>JB</v>
          </cell>
          <cell r="G3883">
            <v>9640</v>
          </cell>
          <cell r="H3883" t="str">
            <v>金坊金湖營業部</v>
          </cell>
          <cell r="I3883">
            <v>9692</v>
          </cell>
          <cell r="J3883" t="str">
            <v>金坊金湖倉管預售組</v>
          </cell>
          <cell r="K3883">
            <v>5010</v>
          </cell>
          <cell r="L3883">
            <v>419</v>
          </cell>
          <cell r="M3883" t="str">
            <v>倉管專員</v>
          </cell>
        </row>
        <row r="3884">
          <cell r="B3884">
            <v>27691</v>
          </cell>
          <cell r="C3884" t="str">
            <v>李宗任</v>
          </cell>
          <cell r="D3884">
            <v>300</v>
          </cell>
          <cell r="E3884" t="str">
            <v>金坊國際股份有限公司</v>
          </cell>
          <cell r="F3884" t="str">
            <v>JB</v>
          </cell>
          <cell r="G3884">
            <v>9640</v>
          </cell>
          <cell r="H3884" t="str">
            <v>金坊金湖營業部</v>
          </cell>
          <cell r="I3884">
            <v>9692</v>
          </cell>
          <cell r="J3884" t="str">
            <v>金坊金湖倉管預售組</v>
          </cell>
          <cell r="K3884">
            <v>5010</v>
          </cell>
          <cell r="L3884">
            <v>432</v>
          </cell>
          <cell r="M3884" t="str">
            <v>倉管員</v>
          </cell>
        </row>
        <row r="3885">
          <cell r="B3885">
            <v>98516</v>
          </cell>
          <cell r="C3885" t="str">
            <v>洪毓昇</v>
          </cell>
          <cell r="D3885">
            <v>300</v>
          </cell>
          <cell r="E3885" t="str">
            <v>金坊國際股份有限公司</v>
          </cell>
          <cell r="F3885" t="str">
            <v>JB</v>
          </cell>
          <cell r="G3885">
            <v>9640</v>
          </cell>
          <cell r="H3885" t="str">
            <v>金坊金湖營業部</v>
          </cell>
          <cell r="I3885">
            <v>9692</v>
          </cell>
          <cell r="J3885" t="str">
            <v>金坊金湖倉管預售組</v>
          </cell>
          <cell r="K3885">
            <v>5010</v>
          </cell>
          <cell r="L3885">
            <v>419</v>
          </cell>
          <cell r="M3885" t="str">
            <v>倉管專員</v>
          </cell>
        </row>
        <row r="3886">
          <cell r="B3886">
            <v>28586</v>
          </cell>
          <cell r="C3886" t="str">
            <v>陳盈儒</v>
          </cell>
          <cell r="D3886">
            <v>400</v>
          </cell>
          <cell r="E3886" t="str">
            <v>環宇商務股份有限公司</v>
          </cell>
          <cell r="F3886" t="str">
            <v>HOS</v>
          </cell>
          <cell r="G3886">
            <v>1500</v>
          </cell>
          <cell r="H3886" t="str">
            <v>商品控制部</v>
          </cell>
          <cell r="I3886">
            <v>1241</v>
          </cell>
          <cell r="J3886" t="str">
            <v>商品管理課</v>
          </cell>
          <cell r="K3886">
            <v>5010</v>
          </cell>
          <cell r="L3886">
            <v>427</v>
          </cell>
          <cell r="M3886" t="str">
            <v>助理員</v>
          </cell>
        </row>
        <row r="3887">
          <cell r="B3887">
            <v>28531</v>
          </cell>
          <cell r="C3887" t="str">
            <v>鄭亞昕</v>
          </cell>
          <cell r="D3887">
            <v>400</v>
          </cell>
          <cell r="E3887" t="str">
            <v>環宇商務股份有限公司</v>
          </cell>
          <cell r="F3887" t="str">
            <v>HYY</v>
          </cell>
          <cell r="G3887">
            <v>3100</v>
          </cell>
          <cell r="H3887" t="str">
            <v>會計部</v>
          </cell>
          <cell r="I3887">
            <v>3165</v>
          </cell>
          <cell r="J3887" t="str">
            <v>環宇營收查核課</v>
          </cell>
          <cell r="K3887">
            <v>5010</v>
          </cell>
          <cell r="L3887">
            <v>609</v>
          </cell>
          <cell r="M3887" t="str">
            <v>高級會計專員</v>
          </cell>
        </row>
        <row r="3888">
          <cell r="B3888">
            <v>33530</v>
          </cell>
          <cell r="C3888" t="str">
            <v>張佑安</v>
          </cell>
          <cell r="D3888">
            <v>400</v>
          </cell>
          <cell r="E3888" t="str">
            <v>環宇商務股份有限公司</v>
          </cell>
          <cell r="F3888" t="str">
            <v>HYY</v>
          </cell>
          <cell r="G3888">
            <v>3100</v>
          </cell>
          <cell r="H3888" t="str">
            <v>會計部</v>
          </cell>
          <cell r="I3888">
            <v>3165</v>
          </cell>
          <cell r="J3888" t="str">
            <v>環宇營收查核課</v>
          </cell>
          <cell r="K3888">
            <v>5010</v>
          </cell>
          <cell r="L3888">
            <v>572</v>
          </cell>
          <cell r="M3888" t="str">
            <v>查核員</v>
          </cell>
        </row>
        <row r="3889">
          <cell r="B3889">
            <v>96059</v>
          </cell>
          <cell r="C3889" t="str">
            <v>宋佩欣</v>
          </cell>
          <cell r="D3889">
            <v>400</v>
          </cell>
          <cell r="E3889" t="str">
            <v>環宇商務股份有限公司</v>
          </cell>
          <cell r="F3889" t="str">
            <v>HYY</v>
          </cell>
          <cell r="G3889">
            <v>3100</v>
          </cell>
          <cell r="H3889" t="str">
            <v>會計部</v>
          </cell>
          <cell r="I3889">
            <v>3165</v>
          </cell>
          <cell r="J3889" t="str">
            <v>環宇營收查核課</v>
          </cell>
          <cell r="K3889">
            <v>5010</v>
          </cell>
          <cell r="L3889">
            <v>609</v>
          </cell>
          <cell r="M3889" t="str">
            <v>高級會計專員</v>
          </cell>
        </row>
        <row r="3890">
          <cell r="B3890">
            <v>27749</v>
          </cell>
          <cell r="C3890" t="str">
            <v>朱憲崧</v>
          </cell>
          <cell r="D3890">
            <v>400</v>
          </cell>
          <cell r="E3890" t="str">
            <v>環宇商務股份有限公司</v>
          </cell>
          <cell r="F3890" t="str">
            <v>HYY</v>
          </cell>
          <cell r="G3890">
            <v>9801</v>
          </cell>
          <cell r="H3890" t="str">
            <v>環宇商務</v>
          </cell>
          <cell r="I3890">
            <v>9801</v>
          </cell>
          <cell r="J3890" t="str">
            <v>環宇商務</v>
          </cell>
          <cell r="K3890">
            <v>1010</v>
          </cell>
          <cell r="L3890">
            <v>100</v>
          </cell>
          <cell r="M3890" t="str">
            <v>董事長</v>
          </cell>
        </row>
        <row r="3891">
          <cell r="B3891">
            <v>11276</v>
          </cell>
          <cell r="C3891" t="str">
            <v>蕭弘益</v>
          </cell>
          <cell r="D3891">
            <v>400</v>
          </cell>
          <cell r="E3891" t="str">
            <v>環宇商務股份有限公司</v>
          </cell>
          <cell r="F3891" t="str">
            <v>HYY</v>
          </cell>
          <cell r="G3891">
            <v>9810</v>
          </cell>
          <cell r="H3891" t="str">
            <v>環宇營運管理部</v>
          </cell>
          <cell r="I3891">
            <v>9810</v>
          </cell>
          <cell r="J3891" t="str">
            <v>環宇營運管理部</v>
          </cell>
          <cell r="K3891">
            <v>2070</v>
          </cell>
          <cell r="L3891">
            <v>210</v>
          </cell>
          <cell r="M3891" t="str">
            <v>副理</v>
          </cell>
        </row>
        <row r="3892">
          <cell r="B3892">
            <v>96596</v>
          </cell>
          <cell r="C3892" t="str">
            <v>褚安晴</v>
          </cell>
          <cell r="D3892">
            <v>400</v>
          </cell>
          <cell r="E3892" t="str">
            <v>環宇商務股份有限公司</v>
          </cell>
          <cell r="F3892" t="str">
            <v>HYY</v>
          </cell>
          <cell r="G3892">
            <v>9810</v>
          </cell>
          <cell r="H3892" t="str">
            <v>環宇營運管理部</v>
          </cell>
          <cell r="I3892">
            <v>9810</v>
          </cell>
          <cell r="J3892" t="str">
            <v>環宇營運管理部</v>
          </cell>
          <cell r="K3892">
            <v>2050</v>
          </cell>
          <cell r="L3892">
            <v>202</v>
          </cell>
          <cell r="M3892" t="str">
            <v>經理</v>
          </cell>
        </row>
        <row r="3893">
          <cell r="B3893">
            <v>12226</v>
          </cell>
          <cell r="C3893" t="str">
            <v>林怡萱</v>
          </cell>
          <cell r="D3893">
            <v>400</v>
          </cell>
          <cell r="E3893" t="str">
            <v>環宇商務股份有限公司</v>
          </cell>
          <cell r="F3893" t="str">
            <v>HYY</v>
          </cell>
          <cell r="G3893">
            <v>9810</v>
          </cell>
          <cell r="H3893" t="str">
            <v>環宇營運管理部</v>
          </cell>
          <cell r="I3893">
            <v>9821</v>
          </cell>
          <cell r="J3893" t="str">
            <v>環宇禮賓接待組</v>
          </cell>
          <cell r="K3893">
            <v>5010</v>
          </cell>
          <cell r="L3893">
            <v>531</v>
          </cell>
          <cell r="M3893" t="str">
            <v>禮賓專員</v>
          </cell>
        </row>
        <row r="3894">
          <cell r="B3894">
            <v>13860</v>
          </cell>
          <cell r="C3894" t="str">
            <v>賴光駿</v>
          </cell>
          <cell r="D3894">
            <v>400</v>
          </cell>
          <cell r="E3894" t="str">
            <v>環宇商務股份有限公司</v>
          </cell>
          <cell r="F3894" t="str">
            <v>HYY</v>
          </cell>
          <cell r="G3894">
            <v>9810</v>
          </cell>
          <cell r="H3894" t="str">
            <v>環宇營運管理部</v>
          </cell>
          <cell r="I3894">
            <v>9821</v>
          </cell>
          <cell r="J3894" t="str">
            <v>環宇禮賓接待組</v>
          </cell>
          <cell r="K3894">
            <v>3010</v>
          </cell>
          <cell r="L3894">
            <v>317</v>
          </cell>
          <cell r="M3894" t="str">
            <v>主任</v>
          </cell>
        </row>
        <row r="3895">
          <cell r="B3895">
            <v>14683</v>
          </cell>
          <cell r="C3895" t="str">
            <v>何宇志</v>
          </cell>
          <cell r="D3895">
            <v>400</v>
          </cell>
          <cell r="E3895" t="str">
            <v>環宇商務股份有限公司</v>
          </cell>
          <cell r="F3895" t="str">
            <v>HYY</v>
          </cell>
          <cell r="G3895">
            <v>9810</v>
          </cell>
          <cell r="H3895" t="str">
            <v>環宇營運管理部</v>
          </cell>
          <cell r="I3895">
            <v>9821</v>
          </cell>
          <cell r="J3895" t="str">
            <v>環宇禮賓接待組</v>
          </cell>
          <cell r="K3895">
            <v>5010</v>
          </cell>
          <cell r="L3895">
            <v>531</v>
          </cell>
          <cell r="M3895" t="str">
            <v>禮賓專員</v>
          </cell>
        </row>
        <row r="3896">
          <cell r="B3896">
            <v>17977</v>
          </cell>
          <cell r="C3896" t="str">
            <v>黃兆婷</v>
          </cell>
          <cell r="D3896">
            <v>400</v>
          </cell>
          <cell r="E3896" t="str">
            <v>環宇商務股份有限公司</v>
          </cell>
          <cell r="F3896" t="str">
            <v>HYY</v>
          </cell>
          <cell r="G3896">
            <v>9810</v>
          </cell>
          <cell r="H3896" t="str">
            <v>環宇營運管理部</v>
          </cell>
          <cell r="I3896">
            <v>9821</v>
          </cell>
          <cell r="J3896" t="str">
            <v>環宇禮賓接待組</v>
          </cell>
          <cell r="K3896">
            <v>5010</v>
          </cell>
          <cell r="L3896">
            <v>531</v>
          </cell>
          <cell r="M3896" t="str">
            <v>禮賓專員</v>
          </cell>
        </row>
        <row r="3897">
          <cell r="B3897">
            <v>18684</v>
          </cell>
          <cell r="C3897" t="str">
            <v>柳慧君</v>
          </cell>
          <cell r="D3897">
            <v>400</v>
          </cell>
          <cell r="E3897" t="str">
            <v>環宇商務股份有限公司</v>
          </cell>
          <cell r="F3897" t="str">
            <v>HYY</v>
          </cell>
          <cell r="G3897">
            <v>9810</v>
          </cell>
          <cell r="H3897" t="str">
            <v>環宇營運管理部</v>
          </cell>
          <cell r="I3897">
            <v>9821</v>
          </cell>
          <cell r="J3897" t="str">
            <v>環宇禮賓接待組</v>
          </cell>
          <cell r="K3897">
            <v>5010</v>
          </cell>
          <cell r="L3897">
            <v>531</v>
          </cell>
          <cell r="M3897" t="str">
            <v>禮賓專員</v>
          </cell>
        </row>
        <row r="3898">
          <cell r="B3898">
            <v>18685</v>
          </cell>
          <cell r="C3898" t="str">
            <v>王惠萱</v>
          </cell>
          <cell r="D3898">
            <v>400</v>
          </cell>
          <cell r="E3898" t="str">
            <v>環宇商務股份有限公司</v>
          </cell>
          <cell r="F3898" t="str">
            <v>HYY</v>
          </cell>
          <cell r="G3898">
            <v>9810</v>
          </cell>
          <cell r="H3898" t="str">
            <v>環宇營運管理部</v>
          </cell>
          <cell r="I3898">
            <v>9821</v>
          </cell>
          <cell r="J3898" t="str">
            <v>環宇禮賓接待組</v>
          </cell>
          <cell r="K3898">
            <v>5010</v>
          </cell>
          <cell r="L3898">
            <v>531</v>
          </cell>
          <cell r="M3898" t="str">
            <v>禮賓專員</v>
          </cell>
        </row>
        <row r="3899">
          <cell r="B3899">
            <v>19977</v>
          </cell>
          <cell r="C3899" t="str">
            <v>呂洛雲</v>
          </cell>
          <cell r="D3899">
            <v>400</v>
          </cell>
          <cell r="E3899" t="str">
            <v>環宇商務股份有限公司</v>
          </cell>
          <cell r="F3899" t="str">
            <v>HYY</v>
          </cell>
          <cell r="G3899">
            <v>9810</v>
          </cell>
          <cell r="H3899" t="str">
            <v>環宇營運管理部</v>
          </cell>
          <cell r="I3899">
            <v>9821</v>
          </cell>
          <cell r="J3899" t="str">
            <v>環宇禮賓接待組</v>
          </cell>
          <cell r="K3899">
            <v>5010</v>
          </cell>
          <cell r="L3899">
            <v>531</v>
          </cell>
          <cell r="M3899" t="str">
            <v>禮賓專員</v>
          </cell>
        </row>
        <row r="3900">
          <cell r="B3900">
            <v>22176</v>
          </cell>
          <cell r="C3900" t="str">
            <v>施宇雯</v>
          </cell>
          <cell r="D3900">
            <v>400</v>
          </cell>
          <cell r="E3900" t="str">
            <v>環宇商務股份有限公司</v>
          </cell>
          <cell r="F3900" t="str">
            <v>HYY</v>
          </cell>
          <cell r="G3900">
            <v>9810</v>
          </cell>
          <cell r="H3900" t="str">
            <v>環宇營運管理部</v>
          </cell>
          <cell r="I3900">
            <v>9821</v>
          </cell>
          <cell r="J3900" t="str">
            <v>環宇禮賓接待組</v>
          </cell>
          <cell r="K3900">
            <v>5010</v>
          </cell>
          <cell r="L3900">
            <v>532</v>
          </cell>
          <cell r="M3900" t="str">
            <v>禮賓接待</v>
          </cell>
        </row>
        <row r="3901">
          <cell r="B3901">
            <v>22998</v>
          </cell>
          <cell r="C3901" t="str">
            <v>張星潔</v>
          </cell>
          <cell r="D3901">
            <v>400</v>
          </cell>
          <cell r="E3901" t="str">
            <v>環宇商務股份有限公司</v>
          </cell>
          <cell r="F3901" t="str">
            <v>HYY</v>
          </cell>
          <cell r="G3901">
            <v>9810</v>
          </cell>
          <cell r="H3901" t="str">
            <v>環宇營運管理部</v>
          </cell>
          <cell r="I3901">
            <v>9821</v>
          </cell>
          <cell r="J3901" t="str">
            <v>環宇禮賓接待組</v>
          </cell>
          <cell r="K3901">
            <v>5010</v>
          </cell>
          <cell r="L3901">
            <v>531</v>
          </cell>
          <cell r="M3901" t="str">
            <v>禮賓專員</v>
          </cell>
        </row>
        <row r="3902">
          <cell r="B3902">
            <v>25278</v>
          </cell>
          <cell r="C3902" t="str">
            <v>沈佩樺</v>
          </cell>
          <cell r="D3902">
            <v>400</v>
          </cell>
          <cell r="E3902" t="str">
            <v>環宇商務股份有限公司</v>
          </cell>
          <cell r="F3902" t="str">
            <v>HYY</v>
          </cell>
          <cell r="G3902">
            <v>9810</v>
          </cell>
          <cell r="H3902" t="str">
            <v>環宇營運管理部</v>
          </cell>
          <cell r="I3902">
            <v>9821</v>
          </cell>
          <cell r="J3902" t="str">
            <v>環宇禮賓接待組</v>
          </cell>
          <cell r="K3902">
            <v>5010</v>
          </cell>
          <cell r="L3902">
            <v>531</v>
          </cell>
          <cell r="M3902" t="str">
            <v>禮賓專員</v>
          </cell>
        </row>
        <row r="3903">
          <cell r="B3903">
            <v>27006</v>
          </cell>
          <cell r="C3903" t="str">
            <v>劉開瑋</v>
          </cell>
          <cell r="D3903">
            <v>400</v>
          </cell>
          <cell r="E3903" t="str">
            <v>環宇商務股份有限公司</v>
          </cell>
          <cell r="F3903" t="str">
            <v>HYY</v>
          </cell>
          <cell r="G3903">
            <v>9810</v>
          </cell>
          <cell r="H3903" t="str">
            <v>環宇營運管理部</v>
          </cell>
          <cell r="I3903">
            <v>9821</v>
          </cell>
          <cell r="J3903" t="str">
            <v>環宇禮賓接待組</v>
          </cell>
          <cell r="K3903">
            <v>5010</v>
          </cell>
          <cell r="L3903">
            <v>532</v>
          </cell>
          <cell r="M3903" t="str">
            <v>禮賓接待</v>
          </cell>
        </row>
        <row r="3904">
          <cell r="B3904">
            <v>27184</v>
          </cell>
          <cell r="C3904" t="str">
            <v>陳婕寧</v>
          </cell>
          <cell r="D3904">
            <v>400</v>
          </cell>
          <cell r="E3904" t="str">
            <v>環宇商務股份有限公司</v>
          </cell>
          <cell r="F3904" t="str">
            <v>HYY</v>
          </cell>
          <cell r="G3904">
            <v>9810</v>
          </cell>
          <cell r="H3904" t="str">
            <v>環宇營運管理部</v>
          </cell>
          <cell r="I3904">
            <v>9821</v>
          </cell>
          <cell r="J3904" t="str">
            <v>環宇禮賓接待組</v>
          </cell>
          <cell r="K3904">
            <v>5010</v>
          </cell>
          <cell r="L3904">
            <v>532</v>
          </cell>
          <cell r="M3904" t="str">
            <v>禮賓接待</v>
          </cell>
        </row>
        <row r="3905">
          <cell r="B3905">
            <v>28666</v>
          </cell>
          <cell r="C3905" t="str">
            <v>風蔓霠</v>
          </cell>
          <cell r="D3905">
            <v>400</v>
          </cell>
          <cell r="E3905" t="str">
            <v>環宇商務股份有限公司</v>
          </cell>
          <cell r="F3905" t="str">
            <v>HYY</v>
          </cell>
          <cell r="G3905">
            <v>9810</v>
          </cell>
          <cell r="H3905" t="str">
            <v>環宇營運管理部</v>
          </cell>
          <cell r="I3905">
            <v>9821</v>
          </cell>
          <cell r="J3905" t="str">
            <v>環宇禮賓接待組</v>
          </cell>
          <cell r="K3905">
            <v>5010</v>
          </cell>
          <cell r="L3905">
            <v>532</v>
          </cell>
          <cell r="M3905" t="str">
            <v>禮賓接待</v>
          </cell>
        </row>
        <row r="3906">
          <cell r="B3906">
            <v>31915</v>
          </cell>
          <cell r="C3906" t="str">
            <v>邱郁玲</v>
          </cell>
          <cell r="D3906">
            <v>400</v>
          </cell>
          <cell r="E3906" t="str">
            <v>環宇商務股份有限公司</v>
          </cell>
          <cell r="F3906" t="str">
            <v>HYY</v>
          </cell>
          <cell r="G3906">
            <v>9810</v>
          </cell>
          <cell r="H3906" t="str">
            <v>環宇營運管理部</v>
          </cell>
          <cell r="I3906">
            <v>9821</v>
          </cell>
          <cell r="J3906" t="str">
            <v>環宇禮賓接待組</v>
          </cell>
          <cell r="K3906">
            <v>5010</v>
          </cell>
          <cell r="L3906">
            <v>532</v>
          </cell>
          <cell r="M3906" t="str">
            <v>禮賓接待</v>
          </cell>
        </row>
        <row r="3907">
          <cell r="B3907">
            <v>98058</v>
          </cell>
          <cell r="C3907" t="str">
            <v>李薇婷</v>
          </cell>
          <cell r="D3907">
            <v>400</v>
          </cell>
          <cell r="E3907" t="str">
            <v>環宇商務股份有限公司</v>
          </cell>
          <cell r="F3907" t="str">
            <v>HYY</v>
          </cell>
          <cell r="G3907">
            <v>9810</v>
          </cell>
          <cell r="H3907" t="str">
            <v>環宇營運管理部</v>
          </cell>
          <cell r="I3907">
            <v>9821</v>
          </cell>
          <cell r="J3907" t="str">
            <v>環宇禮賓接待組</v>
          </cell>
          <cell r="K3907">
            <v>5010</v>
          </cell>
          <cell r="L3907">
            <v>531</v>
          </cell>
          <cell r="M3907" t="str">
            <v>禮賓專員</v>
          </cell>
        </row>
        <row r="3908">
          <cell r="B3908">
            <v>99103</v>
          </cell>
          <cell r="C3908" t="str">
            <v>曾玫君</v>
          </cell>
          <cell r="D3908">
            <v>400</v>
          </cell>
          <cell r="E3908" t="str">
            <v>環宇商務股份有限公司</v>
          </cell>
          <cell r="F3908" t="str">
            <v>HYY</v>
          </cell>
          <cell r="G3908">
            <v>9810</v>
          </cell>
          <cell r="H3908" t="str">
            <v>環宇營運管理部</v>
          </cell>
          <cell r="I3908">
            <v>9821</v>
          </cell>
          <cell r="J3908" t="str">
            <v>環宇禮賓接待組</v>
          </cell>
          <cell r="K3908">
            <v>5010</v>
          </cell>
          <cell r="L3908">
            <v>532</v>
          </cell>
          <cell r="M3908" t="str">
            <v>禮賓接待</v>
          </cell>
        </row>
        <row r="3909">
          <cell r="B3909">
            <v>20074</v>
          </cell>
          <cell r="C3909" t="str">
            <v>簡筱菁</v>
          </cell>
          <cell r="D3909">
            <v>400</v>
          </cell>
          <cell r="E3909" t="str">
            <v>環宇商務股份有限公司</v>
          </cell>
          <cell r="F3909" t="str">
            <v>HYY</v>
          </cell>
          <cell r="G3909">
            <v>9810</v>
          </cell>
          <cell r="H3909" t="str">
            <v>環宇營運管理部</v>
          </cell>
          <cell r="I3909">
            <v>9822</v>
          </cell>
          <cell r="J3909" t="str">
            <v>環宇行政組</v>
          </cell>
          <cell r="K3909">
            <v>5010</v>
          </cell>
          <cell r="L3909">
            <v>428</v>
          </cell>
          <cell r="M3909" t="str">
            <v>專員</v>
          </cell>
        </row>
        <row r="3910">
          <cell r="B3910">
            <v>33839</v>
          </cell>
          <cell r="C3910" t="str">
            <v>林苡瑄</v>
          </cell>
          <cell r="D3910">
            <v>400</v>
          </cell>
          <cell r="E3910" t="str">
            <v>環宇商務股份有限公司</v>
          </cell>
          <cell r="F3910" t="str">
            <v>HYY</v>
          </cell>
          <cell r="G3910">
            <v>9810</v>
          </cell>
          <cell r="H3910" t="str">
            <v>環宇營運管理部</v>
          </cell>
          <cell r="I3910">
            <v>9822</v>
          </cell>
          <cell r="J3910" t="str">
            <v>環宇行政組</v>
          </cell>
          <cell r="K3910">
            <v>5010</v>
          </cell>
          <cell r="L3910">
            <v>585</v>
          </cell>
          <cell r="M3910" t="str">
            <v>實習生</v>
          </cell>
        </row>
        <row r="3911">
          <cell r="B3911">
            <v>14939</v>
          </cell>
          <cell r="C3911" t="str">
            <v>曾敏祐</v>
          </cell>
          <cell r="D3911">
            <v>400</v>
          </cell>
          <cell r="E3911" t="str">
            <v>環宇商務股份有限公司</v>
          </cell>
          <cell r="F3911" t="str">
            <v>HYY</v>
          </cell>
          <cell r="G3911">
            <v>9810</v>
          </cell>
          <cell r="H3911" t="str">
            <v>環宇營運管理部</v>
          </cell>
          <cell r="I3911">
            <v>9823</v>
          </cell>
          <cell r="J3911" t="str">
            <v>環宇餐飲服務組</v>
          </cell>
          <cell r="K3911">
            <v>5010</v>
          </cell>
          <cell r="L3911">
            <v>540</v>
          </cell>
          <cell r="M3911" t="str">
            <v>餐飲服務專員</v>
          </cell>
        </row>
        <row r="3912">
          <cell r="B3912">
            <v>18058</v>
          </cell>
          <cell r="C3912" t="str">
            <v>石育慈</v>
          </cell>
          <cell r="D3912">
            <v>400</v>
          </cell>
          <cell r="E3912" t="str">
            <v>環宇商務股份有限公司</v>
          </cell>
          <cell r="F3912" t="str">
            <v>HYY</v>
          </cell>
          <cell r="G3912">
            <v>9810</v>
          </cell>
          <cell r="H3912" t="str">
            <v>環宇營運管理部</v>
          </cell>
          <cell r="I3912">
            <v>9823</v>
          </cell>
          <cell r="J3912" t="str">
            <v>環宇餐飲服務組</v>
          </cell>
          <cell r="K3912">
            <v>3010</v>
          </cell>
          <cell r="L3912">
            <v>317</v>
          </cell>
          <cell r="M3912" t="str">
            <v>主任</v>
          </cell>
        </row>
        <row r="3913">
          <cell r="B3913">
            <v>22025</v>
          </cell>
          <cell r="C3913" t="str">
            <v>葉翊順</v>
          </cell>
          <cell r="D3913">
            <v>400</v>
          </cell>
          <cell r="E3913" t="str">
            <v>環宇商務股份有限公司</v>
          </cell>
          <cell r="F3913" t="str">
            <v>HYY</v>
          </cell>
          <cell r="G3913">
            <v>9810</v>
          </cell>
          <cell r="H3913" t="str">
            <v>環宇營運管理部</v>
          </cell>
          <cell r="I3913">
            <v>9823</v>
          </cell>
          <cell r="J3913" t="str">
            <v>環宇餐飲服務組</v>
          </cell>
          <cell r="K3913">
            <v>5010</v>
          </cell>
          <cell r="L3913">
            <v>515</v>
          </cell>
          <cell r="M3913" t="str">
            <v>餐飲服務員</v>
          </cell>
        </row>
        <row r="3914">
          <cell r="B3914">
            <v>23713</v>
          </cell>
          <cell r="C3914" t="str">
            <v>陳莉雅</v>
          </cell>
          <cell r="D3914">
            <v>400</v>
          </cell>
          <cell r="E3914" t="str">
            <v>環宇商務股份有限公司</v>
          </cell>
          <cell r="F3914" t="str">
            <v>HYY</v>
          </cell>
          <cell r="G3914">
            <v>9810</v>
          </cell>
          <cell r="H3914" t="str">
            <v>環宇營運管理部</v>
          </cell>
          <cell r="I3914">
            <v>9823</v>
          </cell>
          <cell r="J3914" t="str">
            <v>環宇餐飲服務組</v>
          </cell>
          <cell r="K3914">
            <v>5010</v>
          </cell>
          <cell r="L3914">
            <v>540</v>
          </cell>
          <cell r="M3914" t="str">
            <v>餐飲服務專員</v>
          </cell>
        </row>
        <row r="3915">
          <cell r="B3915">
            <v>24586</v>
          </cell>
          <cell r="C3915" t="str">
            <v>黃婉怡</v>
          </cell>
          <cell r="D3915">
            <v>400</v>
          </cell>
          <cell r="E3915" t="str">
            <v>環宇商務股份有限公司</v>
          </cell>
          <cell r="F3915" t="str">
            <v>HYY</v>
          </cell>
          <cell r="G3915">
            <v>9810</v>
          </cell>
          <cell r="H3915" t="str">
            <v>環宇營運管理部</v>
          </cell>
          <cell r="I3915">
            <v>9823</v>
          </cell>
          <cell r="J3915" t="str">
            <v>環宇餐飲服務組</v>
          </cell>
          <cell r="K3915">
            <v>5010</v>
          </cell>
          <cell r="L3915">
            <v>515</v>
          </cell>
          <cell r="M3915" t="str">
            <v>餐飲服務員</v>
          </cell>
        </row>
        <row r="3916">
          <cell r="B3916">
            <v>26568</v>
          </cell>
          <cell r="C3916" t="str">
            <v>李孟竹</v>
          </cell>
          <cell r="D3916">
            <v>400</v>
          </cell>
          <cell r="E3916" t="str">
            <v>環宇商務股份有限公司</v>
          </cell>
          <cell r="F3916" t="str">
            <v>HYY</v>
          </cell>
          <cell r="G3916">
            <v>9810</v>
          </cell>
          <cell r="H3916" t="str">
            <v>環宇營運管理部</v>
          </cell>
          <cell r="I3916">
            <v>9823</v>
          </cell>
          <cell r="J3916" t="str">
            <v>環宇餐飲服務組</v>
          </cell>
          <cell r="K3916">
            <v>5010</v>
          </cell>
          <cell r="L3916">
            <v>515</v>
          </cell>
          <cell r="M3916" t="str">
            <v>餐飲服務員</v>
          </cell>
        </row>
        <row r="3917">
          <cell r="B3917">
            <v>28811</v>
          </cell>
          <cell r="C3917" t="str">
            <v>李美惠</v>
          </cell>
          <cell r="D3917">
            <v>400</v>
          </cell>
          <cell r="E3917" t="str">
            <v>環宇商務股份有限公司</v>
          </cell>
          <cell r="F3917" t="str">
            <v>HYY</v>
          </cell>
          <cell r="G3917">
            <v>9810</v>
          </cell>
          <cell r="H3917" t="str">
            <v>環宇營運管理部</v>
          </cell>
          <cell r="I3917">
            <v>9823</v>
          </cell>
          <cell r="J3917" t="str">
            <v>環宇餐飲服務組</v>
          </cell>
          <cell r="K3917">
            <v>5010</v>
          </cell>
          <cell r="L3917">
            <v>435</v>
          </cell>
          <cell r="M3917" t="str">
            <v>環保員</v>
          </cell>
        </row>
        <row r="3918">
          <cell r="B3918">
            <v>32194</v>
          </cell>
          <cell r="C3918" t="str">
            <v>顏銘萱</v>
          </cell>
          <cell r="D3918">
            <v>400</v>
          </cell>
          <cell r="E3918" t="str">
            <v>環宇商務股份有限公司</v>
          </cell>
          <cell r="F3918" t="str">
            <v>HYY</v>
          </cell>
          <cell r="G3918">
            <v>9810</v>
          </cell>
          <cell r="H3918" t="str">
            <v>環宇營運管理部</v>
          </cell>
          <cell r="I3918">
            <v>9823</v>
          </cell>
          <cell r="J3918" t="str">
            <v>環宇餐飲服務組</v>
          </cell>
          <cell r="K3918">
            <v>5010</v>
          </cell>
          <cell r="L3918">
            <v>515</v>
          </cell>
          <cell r="M3918" t="str">
            <v>餐飲服務員</v>
          </cell>
        </row>
        <row r="3919">
          <cell r="B3919">
            <v>32504</v>
          </cell>
          <cell r="C3919" t="str">
            <v>胡嘉恩</v>
          </cell>
          <cell r="D3919">
            <v>400</v>
          </cell>
          <cell r="E3919" t="str">
            <v>環宇商務股份有限公司</v>
          </cell>
          <cell r="F3919" t="str">
            <v>HYY</v>
          </cell>
          <cell r="G3919">
            <v>9810</v>
          </cell>
          <cell r="H3919" t="str">
            <v>環宇營運管理部</v>
          </cell>
          <cell r="I3919">
            <v>9823</v>
          </cell>
          <cell r="J3919" t="str">
            <v>環宇餐飲服務組</v>
          </cell>
          <cell r="K3919">
            <v>5010</v>
          </cell>
          <cell r="L3919">
            <v>515</v>
          </cell>
          <cell r="M3919" t="str">
            <v>餐飲服務員</v>
          </cell>
        </row>
        <row r="3920">
          <cell r="B3920">
            <v>11077</v>
          </cell>
          <cell r="C3920" t="str">
            <v>蔡明杰</v>
          </cell>
          <cell r="D3920">
            <v>400</v>
          </cell>
          <cell r="E3920" t="str">
            <v>環宇商務股份有限公司</v>
          </cell>
          <cell r="F3920" t="str">
            <v>HYY</v>
          </cell>
          <cell r="G3920">
            <v>9810</v>
          </cell>
          <cell r="H3920" t="str">
            <v>環宇營運管理部</v>
          </cell>
          <cell r="I3920">
            <v>9831</v>
          </cell>
          <cell r="J3920" t="str">
            <v>環宇安全運務組</v>
          </cell>
          <cell r="K3920">
            <v>3010</v>
          </cell>
          <cell r="L3920">
            <v>317</v>
          </cell>
          <cell r="M3920" t="str">
            <v>主任</v>
          </cell>
        </row>
        <row r="3921">
          <cell r="B3921">
            <v>16433</v>
          </cell>
          <cell r="C3921" t="str">
            <v>林奇逸</v>
          </cell>
          <cell r="D3921">
            <v>400</v>
          </cell>
          <cell r="E3921" t="str">
            <v>環宇商務股份有限公司</v>
          </cell>
          <cell r="F3921" t="str">
            <v>HYY</v>
          </cell>
          <cell r="G3921">
            <v>9810</v>
          </cell>
          <cell r="H3921" t="str">
            <v>環宇營運管理部</v>
          </cell>
          <cell r="I3921">
            <v>9831</v>
          </cell>
          <cell r="J3921" t="str">
            <v>環宇安全運務組</v>
          </cell>
          <cell r="K3921">
            <v>3010</v>
          </cell>
          <cell r="L3921">
            <v>317</v>
          </cell>
          <cell r="M3921" t="str">
            <v>主任</v>
          </cell>
        </row>
        <row r="3922">
          <cell r="B3922">
            <v>17696</v>
          </cell>
          <cell r="C3922" t="str">
            <v>趙惠群</v>
          </cell>
          <cell r="D3922">
            <v>400</v>
          </cell>
          <cell r="E3922" t="str">
            <v>環宇商務股份有限公司</v>
          </cell>
          <cell r="F3922" t="str">
            <v>HYY</v>
          </cell>
          <cell r="G3922">
            <v>9810</v>
          </cell>
          <cell r="H3922" t="str">
            <v>環宇營運管理部</v>
          </cell>
          <cell r="I3922">
            <v>9831</v>
          </cell>
          <cell r="J3922" t="str">
            <v>環宇安全運務組</v>
          </cell>
          <cell r="K3922">
            <v>5010</v>
          </cell>
          <cell r="L3922">
            <v>534</v>
          </cell>
          <cell r="M3922" t="str">
            <v>安全運務專員</v>
          </cell>
        </row>
        <row r="3923">
          <cell r="B3923">
            <v>18059</v>
          </cell>
          <cell r="C3923" t="str">
            <v>沈敬堯</v>
          </cell>
          <cell r="D3923">
            <v>400</v>
          </cell>
          <cell r="E3923" t="str">
            <v>環宇商務股份有限公司</v>
          </cell>
          <cell r="F3923" t="str">
            <v>HYY</v>
          </cell>
          <cell r="G3923">
            <v>9810</v>
          </cell>
          <cell r="H3923" t="str">
            <v>環宇營運管理部</v>
          </cell>
          <cell r="I3923">
            <v>9831</v>
          </cell>
          <cell r="J3923" t="str">
            <v>環宇安全運務組</v>
          </cell>
          <cell r="K3923">
            <v>5010</v>
          </cell>
          <cell r="L3923">
            <v>534</v>
          </cell>
          <cell r="M3923" t="str">
            <v>安全運務專員</v>
          </cell>
        </row>
        <row r="3924">
          <cell r="B3924">
            <v>20331</v>
          </cell>
          <cell r="C3924" t="str">
            <v>潘仲強</v>
          </cell>
          <cell r="D3924">
            <v>400</v>
          </cell>
          <cell r="E3924" t="str">
            <v>環宇商務股份有限公司</v>
          </cell>
          <cell r="F3924" t="str">
            <v>HYY</v>
          </cell>
          <cell r="G3924">
            <v>9810</v>
          </cell>
          <cell r="H3924" t="str">
            <v>環宇營運管理部</v>
          </cell>
          <cell r="I3924">
            <v>9831</v>
          </cell>
          <cell r="J3924" t="str">
            <v>環宇安全運務組</v>
          </cell>
          <cell r="K3924">
            <v>5010</v>
          </cell>
          <cell r="L3924">
            <v>534</v>
          </cell>
          <cell r="M3924" t="str">
            <v>安全運務專員</v>
          </cell>
        </row>
        <row r="3925">
          <cell r="B3925">
            <v>20394</v>
          </cell>
          <cell r="C3925" t="str">
            <v>詹久賢</v>
          </cell>
          <cell r="D3925">
            <v>400</v>
          </cell>
          <cell r="E3925" t="str">
            <v>環宇商務股份有限公司</v>
          </cell>
          <cell r="F3925" t="str">
            <v>HYY</v>
          </cell>
          <cell r="G3925">
            <v>9810</v>
          </cell>
          <cell r="H3925" t="str">
            <v>環宇營運管理部</v>
          </cell>
          <cell r="I3925">
            <v>9831</v>
          </cell>
          <cell r="J3925" t="str">
            <v>環宇安全運務組</v>
          </cell>
          <cell r="K3925">
            <v>5010</v>
          </cell>
          <cell r="L3925">
            <v>534</v>
          </cell>
          <cell r="M3925" t="str">
            <v>安全運務專員</v>
          </cell>
        </row>
        <row r="3926">
          <cell r="B3926">
            <v>21168</v>
          </cell>
          <cell r="C3926" t="str">
            <v>張文昇</v>
          </cell>
          <cell r="D3926">
            <v>400</v>
          </cell>
          <cell r="E3926" t="str">
            <v>環宇商務股份有限公司</v>
          </cell>
          <cell r="F3926" t="str">
            <v>HYY</v>
          </cell>
          <cell r="G3926">
            <v>9810</v>
          </cell>
          <cell r="H3926" t="str">
            <v>環宇營運管理部</v>
          </cell>
          <cell r="I3926">
            <v>9831</v>
          </cell>
          <cell r="J3926" t="str">
            <v>環宇安全運務組</v>
          </cell>
          <cell r="K3926">
            <v>5010</v>
          </cell>
          <cell r="L3926">
            <v>534</v>
          </cell>
          <cell r="M3926" t="str">
            <v>安全運務專員</v>
          </cell>
        </row>
        <row r="3927">
          <cell r="B3927">
            <v>22370</v>
          </cell>
          <cell r="C3927" t="str">
            <v>陳守倉</v>
          </cell>
          <cell r="D3927">
            <v>400</v>
          </cell>
          <cell r="E3927" t="str">
            <v>環宇商務股份有限公司</v>
          </cell>
          <cell r="F3927" t="str">
            <v>HYY</v>
          </cell>
          <cell r="G3927">
            <v>9810</v>
          </cell>
          <cell r="H3927" t="str">
            <v>環宇營運管理部</v>
          </cell>
          <cell r="I3927">
            <v>9831</v>
          </cell>
          <cell r="J3927" t="str">
            <v>環宇安全運務組</v>
          </cell>
          <cell r="K3927">
            <v>5010</v>
          </cell>
          <cell r="L3927">
            <v>534</v>
          </cell>
          <cell r="M3927" t="str">
            <v>安全運務專員</v>
          </cell>
        </row>
        <row r="3928">
          <cell r="B3928">
            <v>23111</v>
          </cell>
          <cell r="C3928" t="str">
            <v>許凱捷</v>
          </cell>
          <cell r="D3928">
            <v>400</v>
          </cell>
          <cell r="E3928" t="str">
            <v>環宇商務股份有限公司</v>
          </cell>
          <cell r="F3928" t="str">
            <v>HYY</v>
          </cell>
          <cell r="G3928">
            <v>9810</v>
          </cell>
          <cell r="H3928" t="str">
            <v>環宇營運管理部</v>
          </cell>
          <cell r="I3928">
            <v>9831</v>
          </cell>
          <cell r="J3928" t="str">
            <v>環宇安全運務組</v>
          </cell>
          <cell r="K3928">
            <v>5010</v>
          </cell>
          <cell r="L3928">
            <v>534</v>
          </cell>
          <cell r="M3928" t="str">
            <v>安全運務專員</v>
          </cell>
        </row>
        <row r="3929">
          <cell r="B3929">
            <v>31398</v>
          </cell>
          <cell r="C3929" t="str">
            <v>黃信達</v>
          </cell>
          <cell r="D3929">
            <v>400</v>
          </cell>
          <cell r="E3929" t="str">
            <v>環宇商務股份有限公司</v>
          </cell>
          <cell r="F3929" t="str">
            <v>HYY</v>
          </cell>
          <cell r="G3929">
            <v>9810</v>
          </cell>
          <cell r="H3929" t="str">
            <v>環宇營運管理部</v>
          </cell>
          <cell r="I3929">
            <v>9831</v>
          </cell>
          <cell r="J3929" t="str">
            <v>環宇安全運務組</v>
          </cell>
          <cell r="K3929">
            <v>5010</v>
          </cell>
          <cell r="L3929">
            <v>535</v>
          </cell>
          <cell r="M3929" t="str">
            <v>安全運務員</v>
          </cell>
        </row>
        <row r="3930">
          <cell r="B3930">
            <v>32777</v>
          </cell>
          <cell r="C3930" t="str">
            <v>詹庭豪</v>
          </cell>
          <cell r="D3930">
            <v>400</v>
          </cell>
          <cell r="E3930" t="str">
            <v>環宇商務股份有限公司</v>
          </cell>
          <cell r="F3930" t="str">
            <v>HYY</v>
          </cell>
          <cell r="G3930">
            <v>9810</v>
          </cell>
          <cell r="H3930" t="str">
            <v>環宇營運管理部</v>
          </cell>
          <cell r="I3930">
            <v>9831</v>
          </cell>
          <cell r="J3930" t="str">
            <v>環宇安全運務組</v>
          </cell>
          <cell r="K3930">
            <v>5010</v>
          </cell>
          <cell r="L3930">
            <v>535</v>
          </cell>
          <cell r="M3930" t="str">
            <v>安全運務員</v>
          </cell>
        </row>
        <row r="3931">
          <cell r="B3931">
            <v>33593</v>
          </cell>
          <cell r="C3931" t="str">
            <v>戴碩</v>
          </cell>
          <cell r="D3931">
            <v>400</v>
          </cell>
          <cell r="E3931" t="str">
            <v>環宇商務股份有限公司</v>
          </cell>
          <cell r="F3931" t="str">
            <v>HYY</v>
          </cell>
          <cell r="G3931">
            <v>9810</v>
          </cell>
          <cell r="H3931" t="str">
            <v>環宇營運管理部</v>
          </cell>
          <cell r="I3931">
            <v>9831</v>
          </cell>
          <cell r="J3931" t="str">
            <v>環宇安全運務組</v>
          </cell>
          <cell r="K3931">
            <v>5010</v>
          </cell>
          <cell r="L3931">
            <v>535</v>
          </cell>
          <cell r="M3931" t="str">
            <v>安全運務員</v>
          </cell>
        </row>
        <row r="3932">
          <cell r="B3932">
            <v>33606</v>
          </cell>
          <cell r="C3932" t="str">
            <v>楊浩宇</v>
          </cell>
          <cell r="D3932">
            <v>400</v>
          </cell>
          <cell r="E3932" t="str">
            <v>環宇商務股份有限公司</v>
          </cell>
          <cell r="F3932" t="str">
            <v>HYY</v>
          </cell>
          <cell r="G3932">
            <v>9810</v>
          </cell>
          <cell r="H3932" t="str">
            <v>環宇營運管理部</v>
          </cell>
          <cell r="I3932">
            <v>9831</v>
          </cell>
          <cell r="J3932" t="str">
            <v>環宇安全運務組</v>
          </cell>
          <cell r="K3932">
            <v>5010</v>
          </cell>
          <cell r="L3932">
            <v>535</v>
          </cell>
          <cell r="M3932" t="str">
            <v>安全運務員</v>
          </cell>
        </row>
        <row r="3933">
          <cell r="B3933">
            <v>94012</v>
          </cell>
          <cell r="C3933" t="str">
            <v>徐苙菖</v>
          </cell>
          <cell r="D3933">
            <v>400</v>
          </cell>
          <cell r="E3933" t="str">
            <v>環宇商務股份有限公司</v>
          </cell>
          <cell r="F3933" t="str">
            <v>HYY</v>
          </cell>
          <cell r="G3933">
            <v>9810</v>
          </cell>
          <cell r="H3933" t="str">
            <v>環宇營運管理部</v>
          </cell>
          <cell r="I3933">
            <v>9831</v>
          </cell>
          <cell r="J3933" t="str">
            <v>環宇安全運務組</v>
          </cell>
          <cell r="K3933">
            <v>5010</v>
          </cell>
          <cell r="L3933">
            <v>535</v>
          </cell>
          <cell r="M3933" t="str">
            <v>安全運務員</v>
          </cell>
        </row>
        <row r="3934">
          <cell r="B3934">
            <v>13350</v>
          </cell>
          <cell r="C3934" t="str">
            <v>李俊昱</v>
          </cell>
          <cell r="D3934">
            <v>400</v>
          </cell>
          <cell r="E3934" t="str">
            <v>環宇商務股份有限公司</v>
          </cell>
          <cell r="F3934" t="str">
            <v>HYY</v>
          </cell>
          <cell r="G3934">
            <v>9810</v>
          </cell>
          <cell r="H3934" t="str">
            <v>環宇營運管理部</v>
          </cell>
          <cell r="I3934">
            <v>9851</v>
          </cell>
          <cell r="J3934" t="str">
            <v>環宇料理廚藝組</v>
          </cell>
          <cell r="K3934">
            <v>5010</v>
          </cell>
          <cell r="L3934">
            <v>527</v>
          </cell>
          <cell r="M3934" t="str">
            <v>二廚</v>
          </cell>
        </row>
        <row r="3935">
          <cell r="B3935">
            <v>24649</v>
          </cell>
          <cell r="C3935" t="str">
            <v>姚懿祺</v>
          </cell>
          <cell r="D3935">
            <v>400</v>
          </cell>
          <cell r="E3935" t="str">
            <v>環宇商務股份有限公司</v>
          </cell>
          <cell r="F3935" t="str">
            <v>HYY</v>
          </cell>
          <cell r="G3935">
            <v>9810</v>
          </cell>
          <cell r="H3935" t="str">
            <v>環宇營運管理部</v>
          </cell>
          <cell r="I3935">
            <v>9851</v>
          </cell>
          <cell r="J3935" t="str">
            <v>環宇料理廚藝組</v>
          </cell>
          <cell r="K3935">
            <v>5010</v>
          </cell>
          <cell r="L3935">
            <v>527</v>
          </cell>
          <cell r="M3935" t="str">
            <v>二廚</v>
          </cell>
        </row>
        <row r="3936">
          <cell r="B3936">
            <v>27463</v>
          </cell>
          <cell r="C3936" t="str">
            <v>曹靜玫</v>
          </cell>
          <cell r="D3936">
            <v>400</v>
          </cell>
          <cell r="E3936" t="str">
            <v>環宇商務股份有限公司</v>
          </cell>
          <cell r="F3936" t="str">
            <v>HYY</v>
          </cell>
          <cell r="G3936">
            <v>9810</v>
          </cell>
          <cell r="H3936" t="str">
            <v>環宇營運管理部</v>
          </cell>
          <cell r="I3936">
            <v>9851</v>
          </cell>
          <cell r="J3936" t="str">
            <v>環宇料理廚藝組</v>
          </cell>
          <cell r="K3936">
            <v>5010</v>
          </cell>
          <cell r="L3936">
            <v>527</v>
          </cell>
          <cell r="M3936" t="str">
            <v>二廚</v>
          </cell>
        </row>
        <row r="3937">
          <cell r="B3937">
            <v>30855</v>
          </cell>
          <cell r="C3937" t="str">
            <v>胡哲源</v>
          </cell>
          <cell r="D3937">
            <v>400</v>
          </cell>
          <cell r="E3937" t="str">
            <v>環宇商務股份有限公司</v>
          </cell>
          <cell r="F3937" t="str">
            <v>HYY</v>
          </cell>
          <cell r="G3937">
            <v>9810</v>
          </cell>
          <cell r="H3937" t="str">
            <v>環宇營運管理部</v>
          </cell>
          <cell r="I3937">
            <v>9851</v>
          </cell>
          <cell r="J3937" t="str">
            <v>環宇料理廚藝組</v>
          </cell>
          <cell r="K3937">
            <v>3010</v>
          </cell>
          <cell r="L3937">
            <v>566</v>
          </cell>
          <cell r="M3937" t="str">
            <v>內場領班</v>
          </cell>
        </row>
        <row r="3938">
          <cell r="B3938">
            <v>31528</v>
          </cell>
          <cell r="C3938" t="str">
            <v>傅鼎文</v>
          </cell>
          <cell r="D3938">
            <v>400</v>
          </cell>
          <cell r="E3938" t="str">
            <v>環宇商務股份有限公司</v>
          </cell>
          <cell r="F3938" t="str">
            <v>HYY</v>
          </cell>
          <cell r="G3938">
            <v>9810</v>
          </cell>
          <cell r="H3938" t="str">
            <v>環宇營運管理部</v>
          </cell>
          <cell r="I3938">
            <v>9851</v>
          </cell>
          <cell r="J3938" t="str">
            <v>環宇料理廚藝組</v>
          </cell>
          <cell r="K3938">
            <v>5010</v>
          </cell>
          <cell r="L3938">
            <v>527</v>
          </cell>
          <cell r="M3938" t="str">
            <v>二廚</v>
          </cell>
        </row>
        <row r="3939">
          <cell r="B3939">
            <v>32195</v>
          </cell>
          <cell r="C3939" t="str">
            <v>曾思翰</v>
          </cell>
          <cell r="D3939">
            <v>400</v>
          </cell>
          <cell r="E3939" t="str">
            <v>環宇商務股份有限公司</v>
          </cell>
          <cell r="F3939" t="str">
            <v>HYY</v>
          </cell>
          <cell r="G3939">
            <v>9810</v>
          </cell>
          <cell r="H3939" t="str">
            <v>環宇營運管理部</v>
          </cell>
          <cell r="I3939">
            <v>9851</v>
          </cell>
          <cell r="J3939" t="str">
            <v>環宇料理廚藝組</v>
          </cell>
          <cell r="K3939">
            <v>5010</v>
          </cell>
          <cell r="L3939">
            <v>528</v>
          </cell>
          <cell r="M3939" t="str">
            <v>三廚</v>
          </cell>
        </row>
        <row r="3940">
          <cell r="B3940">
            <v>10570</v>
          </cell>
          <cell r="C3940" t="str">
            <v>黃曉汶</v>
          </cell>
          <cell r="D3940">
            <v>400</v>
          </cell>
          <cell r="E3940" t="str">
            <v>環宇商務股份有限公司</v>
          </cell>
          <cell r="F3940" t="str">
            <v>HYY</v>
          </cell>
          <cell r="G3940">
            <v>9810</v>
          </cell>
          <cell r="H3940" t="str">
            <v>環宇營運管理部</v>
          </cell>
          <cell r="I3940">
            <v>9861</v>
          </cell>
          <cell r="J3940" t="str">
            <v>宇逸貴賓服務組</v>
          </cell>
          <cell r="K3940">
            <v>3040</v>
          </cell>
          <cell r="L3940">
            <v>575</v>
          </cell>
          <cell r="M3940" t="str">
            <v>代理主任</v>
          </cell>
        </row>
        <row r="3941">
          <cell r="B3941">
            <v>13168</v>
          </cell>
          <cell r="C3941" t="str">
            <v>苗淑娜</v>
          </cell>
          <cell r="D3941">
            <v>400</v>
          </cell>
          <cell r="E3941" t="str">
            <v>環宇商務股份有限公司</v>
          </cell>
          <cell r="F3941" t="str">
            <v>HYY</v>
          </cell>
          <cell r="G3941">
            <v>9810</v>
          </cell>
          <cell r="H3941" t="str">
            <v>環宇營運管理部</v>
          </cell>
          <cell r="I3941">
            <v>9861</v>
          </cell>
          <cell r="J3941" t="str">
            <v>宇逸貴賓服務組</v>
          </cell>
          <cell r="K3941">
            <v>3010</v>
          </cell>
          <cell r="L3941">
            <v>317</v>
          </cell>
          <cell r="M3941" t="str">
            <v>主任</v>
          </cell>
        </row>
        <row r="3942">
          <cell r="B3942">
            <v>21716</v>
          </cell>
          <cell r="C3942" t="str">
            <v>李育安</v>
          </cell>
          <cell r="D3942">
            <v>400</v>
          </cell>
          <cell r="E3942" t="str">
            <v>環宇商務股份有限公司</v>
          </cell>
          <cell r="F3942" t="str">
            <v>HYY</v>
          </cell>
          <cell r="G3942">
            <v>9810</v>
          </cell>
          <cell r="H3942" t="str">
            <v>環宇營運管理部</v>
          </cell>
          <cell r="I3942">
            <v>9861</v>
          </cell>
          <cell r="J3942" t="str">
            <v>宇逸貴賓服務組</v>
          </cell>
          <cell r="K3942">
            <v>5010</v>
          </cell>
          <cell r="L3942">
            <v>599</v>
          </cell>
          <cell r="M3942" t="str">
            <v>服務員</v>
          </cell>
        </row>
        <row r="3943">
          <cell r="B3943">
            <v>25134</v>
          </cell>
          <cell r="C3943" t="str">
            <v>陳沛宇</v>
          </cell>
          <cell r="D3943">
            <v>400</v>
          </cell>
          <cell r="E3943" t="str">
            <v>環宇商務股份有限公司</v>
          </cell>
          <cell r="F3943" t="str">
            <v>HYY</v>
          </cell>
          <cell r="G3943">
            <v>9810</v>
          </cell>
          <cell r="H3943" t="str">
            <v>環宇營運管理部</v>
          </cell>
          <cell r="I3943">
            <v>9861</v>
          </cell>
          <cell r="J3943" t="str">
            <v>宇逸貴賓服務組</v>
          </cell>
          <cell r="K3943">
            <v>5010</v>
          </cell>
          <cell r="L3943">
            <v>428</v>
          </cell>
          <cell r="M3943" t="str">
            <v>專員</v>
          </cell>
        </row>
        <row r="3944">
          <cell r="B3944">
            <v>26014</v>
          </cell>
          <cell r="C3944" t="str">
            <v>張碧玲</v>
          </cell>
          <cell r="D3944">
            <v>400</v>
          </cell>
          <cell r="E3944" t="str">
            <v>環宇商務股份有限公司</v>
          </cell>
          <cell r="F3944" t="str">
            <v>HYY</v>
          </cell>
          <cell r="G3944">
            <v>9810</v>
          </cell>
          <cell r="H3944" t="str">
            <v>環宇營運管理部</v>
          </cell>
          <cell r="I3944">
            <v>9861</v>
          </cell>
          <cell r="J3944" t="str">
            <v>宇逸貴賓服務組</v>
          </cell>
          <cell r="K3944">
            <v>5010</v>
          </cell>
          <cell r="L3944">
            <v>428</v>
          </cell>
          <cell r="M3944" t="str">
            <v>專員</v>
          </cell>
        </row>
        <row r="3945">
          <cell r="B3945">
            <v>26957</v>
          </cell>
          <cell r="C3945" t="str">
            <v>陳可筠</v>
          </cell>
          <cell r="D3945">
            <v>400</v>
          </cell>
          <cell r="E3945" t="str">
            <v>環宇商務股份有限公司</v>
          </cell>
          <cell r="F3945" t="str">
            <v>HYY</v>
          </cell>
          <cell r="G3945">
            <v>9810</v>
          </cell>
          <cell r="H3945" t="str">
            <v>環宇營運管理部</v>
          </cell>
          <cell r="I3945">
            <v>9861</v>
          </cell>
          <cell r="J3945" t="str">
            <v>宇逸貴賓服務組</v>
          </cell>
          <cell r="K3945">
            <v>5010</v>
          </cell>
          <cell r="L3945">
            <v>428</v>
          </cell>
          <cell r="M3945" t="str">
            <v>專員</v>
          </cell>
        </row>
        <row r="3946">
          <cell r="B3946">
            <v>26968</v>
          </cell>
          <cell r="C3946" t="str">
            <v>鍾蕙筠</v>
          </cell>
          <cell r="D3946">
            <v>400</v>
          </cell>
          <cell r="E3946" t="str">
            <v>環宇商務股份有限公司</v>
          </cell>
          <cell r="F3946" t="str">
            <v>HYY</v>
          </cell>
          <cell r="G3946">
            <v>9810</v>
          </cell>
          <cell r="H3946" t="str">
            <v>環宇營運管理部</v>
          </cell>
          <cell r="I3946">
            <v>9861</v>
          </cell>
          <cell r="J3946" t="str">
            <v>宇逸貴賓服務組</v>
          </cell>
          <cell r="K3946">
            <v>5010</v>
          </cell>
          <cell r="L3946">
            <v>599</v>
          </cell>
          <cell r="M3946" t="str">
            <v>服務員</v>
          </cell>
        </row>
        <row r="3947">
          <cell r="B3947">
            <v>28472</v>
          </cell>
          <cell r="C3947" t="str">
            <v>林映晴</v>
          </cell>
          <cell r="D3947">
            <v>400</v>
          </cell>
          <cell r="E3947" t="str">
            <v>環宇商務股份有限公司</v>
          </cell>
          <cell r="F3947" t="str">
            <v>HYY</v>
          </cell>
          <cell r="G3947">
            <v>9810</v>
          </cell>
          <cell r="H3947" t="str">
            <v>環宇營運管理部</v>
          </cell>
          <cell r="I3947">
            <v>9861</v>
          </cell>
          <cell r="J3947" t="str">
            <v>宇逸貴賓服務組</v>
          </cell>
          <cell r="K3947">
            <v>5010</v>
          </cell>
          <cell r="L3947">
            <v>599</v>
          </cell>
          <cell r="M3947" t="str">
            <v>服務員</v>
          </cell>
        </row>
        <row r="3948">
          <cell r="B3948">
            <v>29074</v>
          </cell>
          <cell r="C3948" t="str">
            <v>張洛菱</v>
          </cell>
          <cell r="D3948">
            <v>400</v>
          </cell>
          <cell r="E3948" t="str">
            <v>環宇商務股份有限公司</v>
          </cell>
          <cell r="F3948" t="str">
            <v>HYY</v>
          </cell>
          <cell r="G3948">
            <v>9810</v>
          </cell>
          <cell r="H3948" t="str">
            <v>環宇營運管理部</v>
          </cell>
          <cell r="I3948">
            <v>9861</v>
          </cell>
          <cell r="J3948" t="str">
            <v>宇逸貴賓服務組</v>
          </cell>
          <cell r="K3948">
            <v>5010</v>
          </cell>
          <cell r="L3948">
            <v>599</v>
          </cell>
          <cell r="M3948" t="str">
            <v>服務員</v>
          </cell>
        </row>
        <row r="3949">
          <cell r="B3949">
            <v>29149</v>
          </cell>
          <cell r="C3949" t="str">
            <v>林宗慶</v>
          </cell>
          <cell r="D3949">
            <v>400</v>
          </cell>
          <cell r="E3949" t="str">
            <v>環宇商務股份有限公司</v>
          </cell>
          <cell r="F3949" t="str">
            <v>HYY</v>
          </cell>
          <cell r="G3949">
            <v>9810</v>
          </cell>
          <cell r="H3949" t="str">
            <v>環宇營運管理部</v>
          </cell>
          <cell r="I3949">
            <v>9861</v>
          </cell>
          <cell r="J3949" t="str">
            <v>宇逸貴賓服務組</v>
          </cell>
          <cell r="K3949">
            <v>5010</v>
          </cell>
          <cell r="L3949">
            <v>428</v>
          </cell>
          <cell r="M3949" t="str">
            <v>專員</v>
          </cell>
        </row>
        <row r="3950">
          <cell r="B3950">
            <v>30694</v>
          </cell>
          <cell r="C3950" t="str">
            <v>齊曉鳳</v>
          </cell>
          <cell r="D3950">
            <v>400</v>
          </cell>
          <cell r="E3950" t="str">
            <v>環宇商務股份有限公司</v>
          </cell>
          <cell r="F3950" t="str">
            <v>HYY</v>
          </cell>
          <cell r="G3950">
            <v>9810</v>
          </cell>
          <cell r="H3950" t="str">
            <v>環宇營運管理部</v>
          </cell>
          <cell r="I3950">
            <v>9861</v>
          </cell>
          <cell r="J3950" t="str">
            <v>宇逸貴賓服務組</v>
          </cell>
          <cell r="K3950">
            <v>5010</v>
          </cell>
          <cell r="L3950">
            <v>599</v>
          </cell>
          <cell r="M3950" t="str">
            <v>服務員</v>
          </cell>
        </row>
        <row r="3951">
          <cell r="B3951">
            <v>31227</v>
          </cell>
          <cell r="C3951" t="str">
            <v>鄒淑珍</v>
          </cell>
          <cell r="D3951">
            <v>400</v>
          </cell>
          <cell r="E3951" t="str">
            <v>環宇商務股份有限公司</v>
          </cell>
          <cell r="F3951" t="str">
            <v>HYY</v>
          </cell>
          <cell r="G3951">
            <v>9810</v>
          </cell>
          <cell r="H3951" t="str">
            <v>環宇營運管理部</v>
          </cell>
          <cell r="I3951">
            <v>9861</v>
          </cell>
          <cell r="J3951" t="str">
            <v>宇逸貴賓服務組</v>
          </cell>
          <cell r="K3951">
            <v>5010</v>
          </cell>
          <cell r="L3951">
            <v>599</v>
          </cell>
          <cell r="M3951" t="str">
            <v>服務員</v>
          </cell>
        </row>
        <row r="3952">
          <cell r="B3952">
            <v>31351</v>
          </cell>
          <cell r="C3952" t="str">
            <v>吳蓁怡</v>
          </cell>
          <cell r="D3952">
            <v>400</v>
          </cell>
          <cell r="E3952" t="str">
            <v>環宇商務股份有限公司</v>
          </cell>
          <cell r="F3952" t="str">
            <v>HYY</v>
          </cell>
          <cell r="G3952">
            <v>9810</v>
          </cell>
          <cell r="H3952" t="str">
            <v>環宇營運管理部</v>
          </cell>
          <cell r="I3952">
            <v>9861</v>
          </cell>
          <cell r="J3952" t="str">
            <v>宇逸貴賓服務組</v>
          </cell>
          <cell r="K3952">
            <v>5010</v>
          </cell>
          <cell r="L3952">
            <v>599</v>
          </cell>
          <cell r="M3952" t="str">
            <v>服務員</v>
          </cell>
        </row>
        <row r="3953">
          <cell r="B3953">
            <v>31399</v>
          </cell>
          <cell r="C3953" t="str">
            <v>黃婷</v>
          </cell>
          <cell r="D3953">
            <v>400</v>
          </cell>
          <cell r="E3953" t="str">
            <v>環宇商務股份有限公司</v>
          </cell>
          <cell r="F3953" t="str">
            <v>HYY</v>
          </cell>
          <cell r="G3953">
            <v>9810</v>
          </cell>
          <cell r="H3953" t="str">
            <v>環宇營運管理部</v>
          </cell>
          <cell r="I3953">
            <v>9861</v>
          </cell>
          <cell r="J3953" t="str">
            <v>宇逸貴賓服務組</v>
          </cell>
          <cell r="K3953">
            <v>5010</v>
          </cell>
          <cell r="L3953">
            <v>599</v>
          </cell>
          <cell r="M3953" t="str">
            <v>服務員</v>
          </cell>
        </row>
        <row r="3954">
          <cell r="B3954">
            <v>31522</v>
          </cell>
          <cell r="C3954" t="str">
            <v>周佳瑩</v>
          </cell>
          <cell r="D3954">
            <v>400</v>
          </cell>
          <cell r="E3954" t="str">
            <v>環宇商務股份有限公司</v>
          </cell>
          <cell r="F3954" t="str">
            <v>HYY</v>
          </cell>
          <cell r="G3954">
            <v>9810</v>
          </cell>
          <cell r="H3954" t="str">
            <v>環宇營運管理部</v>
          </cell>
          <cell r="I3954">
            <v>9861</v>
          </cell>
          <cell r="J3954" t="str">
            <v>宇逸貴賓服務組</v>
          </cell>
          <cell r="K3954">
            <v>5010</v>
          </cell>
          <cell r="L3954">
            <v>599</v>
          </cell>
          <cell r="M3954" t="str">
            <v>服務員</v>
          </cell>
        </row>
        <row r="3955">
          <cell r="B3955">
            <v>32412</v>
          </cell>
          <cell r="C3955" t="str">
            <v>許程維</v>
          </cell>
          <cell r="D3955">
            <v>400</v>
          </cell>
          <cell r="E3955" t="str">
            <v>環宇商務股份有限公司</v>
          </cell>
          <cell r="F3955" t="str">
            <v>HYY</v>
          </cell>
          <cell r="G3955">
            <v>9810</v>
          </cell>
          <cell r="H3955" t="str">
            <v>環宇營運管理部</v>
          </cell>
          <cell r="I3955">
            <v>9861</v>
          </cell>
          <cell r="J3955" t="str">
            <v>宇逸貴賓服務組</v>
          </cell>
          <cell r="K3955">
            <v>5010</v>
          </cell>
          <cell r="L3955">
            <v>599</v>
          </cell>
          <cell r="M3955" t="str">
            <v>服務員</v>
          </cell>
        </row>
        <row r="3956">
          <cell r="B3956">
            <v>30810</v>
          </cell>
          <cell r="C3956" t="str">
            <v>李純蘭</v>
          </cell>
          <cell r="D3956">
            <v>400</v>
          </cell>
          <cell r="E3956" t="str">
            <v>環宇商務股份有限公司</v>
          </cell>
          <cell r="F3956" t="str">
            <v>HYY</v>
          </cell>
          <cell r="G3956">
            <v>9810</v>
          </cell>
          <cell r="H3956" t="str">
            <v>環宇營運管理部</v>
          </cell>
          <cell r="I3956">
            <v>9862</v>
          </cell>
          <cell r="J3956" t="str">
            <v>宇逸公共清潔組</v>
          </cell>
          <cell r="K3956">
            <v>5010</v>
          </cell>
          <cell r="L3956">
            <v>435</v>
          </cell>
          <cell r="M3956" t="str">
            <v>環保員</v>
          </cell>
        </row>
        <row r="3957">
          <cell r="B3957">
            <v>31339</v>
          </cell>
          <cell r="C3957" t="str">
            <v>周嘉芳</v>
          </cell>
          <cell r="D3957">
            <v>400</v>
          </cell>
          <cell r="E3957" t="str">
            <v>環宇商務股份有限公司</v>
          </cell>
          <cell r="F3957" t="str">
            <v>HYY</v>
          </cell>
          <cell r="G3957">
            <v>9810</v>
          </cell>
          <cell r="H3957" t="str">
            <v>環宇營運管理部</v>
          </cell>
          <cell r="I3957">
            <v>9862</v>
          </cell>
          <cell r="J3957" t="str">
            <v>宇逸公共清潔組</v>
          </cell>
          <cell r="K3957">
            <v>5010</v>
          </cell>
          <cell r="L3957">
            <v>435</v>
          </cell>
          <cell r="M3957" t="str">
            <v>環保員</v>
          </cell>
        </row>
        <row r="3958">
          <cell r="B3958">
            <v>31397</v>
          </cell>
          <cell r="C3958" t="str">
            <v>許秀娥</v>
          </cell>
          <cell r="D3958">
            <v>400</v>
          </cell>
          <cell r="E3958" t="str">
            <v>環宇商務股份有限公司</v>
          </cell>
          <cell r="F3958" t="str">
            <v>HYY</v>
          </cell>
          <cell r="G3958">
            <v>9810</v>
          </cell>
          <cell r="H3958" t="str">
            <v>環宇營運管理部</v>
          </cell>
          <cell r="I3958">
            <v>9862</v>
          </cell>
          <cell r="J3958" t="str">
            <v>宇逸公共清潔組</v>
          </cell>
          <cell r="K3958">
            <v>5010</v>
          </cell>
          <cell r="L3958">
            <v>435</v>
          </cell>
          <cell r="M3958" t="str">
            <v>環保員</v>
          </cell>
        </row>
        <row r="3959">
          <cell r="B3959">
            <v>32778</v>
          </cell>
          <cell r="C3959" t="str">
            <v>施莉莎</v>
          </cell>
          <cell r="D3959">
            <v>400</v>
          </cell>
          <cell r="E3959" t="str">
            <v>環宇商務股份有限公司</v>
          </cell>
          <cell r="F3959" t="str">
            <v>HYY</v>
          </cell>
          <cell r="G3959">
            <v>9810</v>
          </cell>
          <cell r="H3959" t="str">
            <v>環宇營運管理部</v>
          </cell>
          <cell r="I3959">
            <v>9862</v>
          </cell>
          <cell r="J3959" t="str">
            <v>宇逸公共清潔組</v>
          </cell>
          <cell r="K3959">
            <v>5010</v>
          </cell>
          <cell r="L3959">
            <v>435</v>
          </cell>
          <cell r="M3959" t="str">
            <v>環保員</v>
          </cell>
        </row>
        <row r="3960">
          <cell r="B3960">
            <v>33741</v>
          </cell>
          <cell r="C3960" t="str">
            <v>施麗蓉</v>
          </cell>
          <cell r="D3960">
            <v>400</v>
          </cell>
          <cell r="E3960" t="str">
            <v>環宇商務股份有限公司</v>
          </cell>
          <cell r="F3960" t="str">
            <v>HYY</v>
          </cell>
          <cell r="G3960">
            <v>9810</v>
          </cell>
          <cell r="H3960" t="str">
            <v>環宇營運管理部</v>
          </cell>
          <cell r="I3960">
            <v>9862</v>
          </cell>
          <cell r="J3960" t="str">
            <v>宇逸公共清潔組</v>
          </cell>
          <cell r="K3960">
            <v>5010</v>
          </cell>
          <cell r="L3960">
            <v>435</v>
          </cell>
          <cell r="M3960" t="str">
            <v>環保員</v>
          </cell>
        </row>
        <row r="3961">
          <cell r="B3961">
            <v>11157</v>
          </cell>
          <cell r="C3961" t="str">
            <v>黃吉婷</v>
          </cell>
          <cell r="D3961">
            <v>400</v>
          </cell>
          <cell r="E3961" t="str">
            <v>環宇商務股份有限公司</v>
          </cell>
          <cell r="F3961" t="str">
            <v>HYY</v>
          </cell>
          <cell r="G3961">
            <v>9810</v>
          </cell>
          <cell r="H3961" t="str">
            <v>環宇營運管理部</v>
          </cell>
          <cell r="I3961">
            <v>9871</v>
          </cell>
          <cell r="J3961" t="str">
            <v>宇逸料理廚藝組</v>
          </cell>
          <cell r="K3961">
            <v>5010</v>
          </cell>
          <cell r="L3961">
            <v>526</v>
          </cell>
          <cell r="M3961" t="str">
            <v>一廚</v>
          </cell>
        </row>
        <row r="3962">
          <cell r="B3962">
            <v>12409</v>
          </cell>
          <cell r="C3962" t="str">
            <v>莊雅惇</v>
          </cell>
          <cell r="D3962">
            <v>400</v>
          </cell>
          <cell r="E3962" t="str">
            <v>環宇商務股份有限公司</v>
          </cell>
          <cell r="F3962" t="str">
            <v>HYY</v>
          </cell>
          <cell r="G3962">
            <v>9810</v>
          </cell>
          <cell r="H3962" t="str">
            <v>環宇營運管理部</v>
          </cell>
          <cell r="I3962">
            <v>9871</v>
          </cell>
          <cell r="J3962" t="str">
            <v>宇逸料理廚藝組</v>
          </cell>
          <cell r="K3962">
            <v>5010</v>
          </cell>
          <cell r="L3962">
            <v>526</v>
          </cell>
          <cell r="M3962" t="str">
            <v>一廚</v>
          </cell>
        </row>
        <row r="3963">
          <cell r="B3963">
            <v>24160</v>
          </cell>
          <cell r="C3963" t="str">
            <v>許嘉旭</v>
          </cell>
          <cell r="D3963">
            <v>400</v>
          </cell>
          <cell r="E3963" t="str">
            <v>環宇商務股份有限公司</v>
          </cell>
          <cell r="F3963" t="str">
            <v>HYY</v>
          </cell>
          <cell r="G3963">
            <v>9810</v>
          </cell>
          <cell r="H3963" t="str">
            <v>環宇營運管理部</v>
          </cell>
          <cell r="I3963">
            <v>9871</v>
          </cell>
          <cell r="J3963" t="str">
            <v>宇逸料理廚藝組</v>
          </cell>
          <cell r="K3963">
            <v>5010</v>
          </cell>
          <cell r="L3963">
            <v>527</v>
          </cell>
          <cell r="M3963" t="str">
            <v>二廚</v>
          </cell>
        </row>
        <row r="3964">
          <cell r="B3964">
            <v>27180</v>
          </cell>
          <cell r="C3964" t="str">
            <v>黃士耀</v>
          </cell>
          <cell r="D3964">
            <v>400</v>
          </cell>
          <cell r="E3964" t="str">
            <v>環宇商務股份有限公司</v>
          </cell>
          <cell r="F3964" t="str">
            <v>HYY</v>
          </cell>
          <cell r="G3964">
            <v>9810</v>
          </cell>
          <cell r="H3964" t="str">
            <v>環宇營運管理部</v>
          </cell>
          <cell r="I3964">
            <v>9871</v>
          </cell>
          <cell r="J3964" t="str">
            <v>宇逸料理廚藝組</v>
          </cell>
          <cell r="K3964">
            <v>5010</v>
          </cell>
          <cell r="L3964">
            <v>527</v>
          </cell>
          <cell r="M3964" t="str">
            <v>二廚</v>
          </cell>
        </row>
        <row r="3965">
          <cell r="B3965">
            <v>28664</v>
          </cell>
          <cell r="C3965" t="str">
            <v>許學展</v>
          </cell>
          <cell r="D3965">
            <v>400</v>
          </cell>
          <cell r="E3965" t="str">
            <v>環宇商務股份有限公司</v>
          </cell>
          <cell r="F3965" t="str">
            <v>HYY</v>
          </cell>
          <cell r="G3965">
            <v>9810</v>
          </cell>
          <cell r="H3965" t="str">
            <v>環宇營運管理部</v>
          </cell>
          <cell r="I3965">
            <v>9871</v>
          </cell>
          <cell r="J3965" t="str">
            <v>宇逸料理廚藝組</v>
          </cell>
          <cell r="K3965">
            <v>5010</v>
          </cell>
          <cell r="L3965">
            <v>527</v>
          </cell>
          <cell r="M3965" t="str">
            <v>二廚</v>
          </cell>
        </row>
        <row r="3966">
          <cell r="B3966">
            <v>30857</v>
          </cell>
          <cell r="C3966" t="str">
            <v>王興庭</v>
          </cell>
          <cell r="D3966">
            <v>400</v>
          </cell>
          <cell r="E3966" t="str">
            <v>環宇商務股份有限公司</v>
          </cell>
          <cell r="F3966" t="str">
            <v>HYY</v>
          </cell>
          <cell r="G3966">
            <v>9810</v>
          </cell>
          <cell r="H3966" t="str">
            <v>環宇營運管理部</v>
          </cell>
          <cell r="I3966">
            <v>9871</v>
          </cell>
          <cell r="J3966" t="str">
            <v>宇逸料理廚藝組</v>
          </cell>
          <cell r="K3966">
            <v>3010</v>
          </cell>
          <cell r="L3966">
            <v>566</v>
          </cell>
          <cell r="M3966" t="str">
            <v>內場領班</v>
          </cell>
        </row>
        <row r="3967">
          <cell r="B3967">
            <v>30968</v>
          </cell>
          <cell r="C3967" t="str">
            <v>阮孟亮</v>
          </cell>
          <cell r="D3967">
            <v>400</v>
          </cell>
          <cell r="E3967" t="str">
            <v>環宇商務股份有限公司</v>
          </cell>
          <cell r="F3967" t="str">
            <v>HYY</v>
          </cell>
          <cell r="G3967">
            <v>9810</v>
          </cell>
          <cell r="H3967" t="str">
            <v>環宇營運管理部</v>
          </cell>
          <cell r="I3967">
            <v>9871</v>
          </cell>
          <cell r="J3967" t="str">
            <v>宇逸料理廚藝組</v>
          </cell>
          <cell r="K3967">
            <v>5010</v>
          </cell>
          <cell r="L3967">
            <v>527</v>
          </cell>
          <cell r="M3967" t="str">
            <v>二廚</v>
          </cell>
        </row>
        <row r="3968">
          <cell r="B3968">
            <v>32192</v>
          </cell>
          <cell r="C3968" t="str">
            <v>馮雅玲</v>
          </cell>
          <cell r="D3968">
            <v>400</v>
          </cell>
          <cell r="E3968" t="str">
            <v>環宇商務股份有限公司</v>
          </cell>
          <cell r="F3968" t="str">
            <v>HYY</v>
          </cell>
          <cell r="G3968">
            <v>9810</v>
          </cell>
          <cell r="H3968" t="str">
            <v>環宇營運管理部</v>
          </cell>
          <cell r="I3968">
            <v>9871</v>
          </cell>
          <cell r="J3968" t="str">
            <v>宇逸料理廚藝組</v>
          </cell>
          <cell r="K3968">
            <v>5010</v>
          </cell>
          <cell r="L3968">
            <v>528</v>
          </cell>
          <cell r="M3968" t="str">
            <v>三廚</v>
          </cell>
        </row>
        <row r="3969">
          <cell r="B3969">
            <v>32505</v>
          </cell>
          <cell r="C3969" t="str">
            <v>王翊安</v>
          </cell>
          <cell r="D3969">
            <v>400</v>
          </cell>
          <cell r="E3969" t="str">
            <v>環宇商務股份有限公司</v>
          </cell>
          <cell r="F3969" t="str">
            <v>HYY</v>
          </cell>
          <cell r="G3969">
            <v>9810</v>
          </cell>
          <cell r="H3969" t="str">
            <v>環宇營運管理部</v>
          </cell>
          <cell r="I3969">
            <v>9871</v>
          </cell>
          <cell r="J3969" t="str">
            <v>宇逸料理廚藝組</v>
          </cell>
          <cell r="K3969">
            <v>5010</v>
          </cell>
          <cell r="L3969">
            <v>528</v>
          </cell>
          <cell r="M3969" t="str">
            <v>三廚</v>
          </cell>
        </row>
        <row r="3970">
          <cell r="B3970">
            <v>32776</v>
          </cell>
          <cell r="C3970" t="str">
            <v>吳進忠</v>
          </cell>
          <cell r="D3970">
            <v>400</v>
          </cell>
          <cell r="E3970" t="str">
            <v>環宇商務股份有限公司</v>
          </cell>
          <cell r="F3970" t="str">
            <v>HYY</v>
          </cell>
          <cell r="G3970">
            <v>9810</v>
          </cell>
          <cell r="H3970" t="str">
            <v>環宇營運管理部</v>
          </cell>
          <cell r="I3970">
            <v>9871</v>
          </cell>
          <cell r="J3970" t="str">
            <v>宇逸料理廚藝組</v>
          </cell>
          <cell r="K3970">
            <v>5010</v>
          </cell>
          <cell r="L3970">
            <v>526</v>
          </cell>
          <cell r="M3970" t="str">
            <v>一廚</v>
          </cell>
        </row>
        <row r="3971">
          <cell r="B3971">
            <v>33249</v>
          </cell>
          <cell r="C3971" t="str">
            <v>沈哲男</v>
          </cell>
          <cell r="D3971">
            <v>400</v>
          </cell>
          <cell r="E3971" t="str">
            <v>環宇商務股份有限公司</v>
          </cell>
          <cell r="F3971" t="str">
            <v>HYY</v>
          </cell>
          <cell r="G3971">
            <v>9810</v>
          </cell>
          <cell r="H3971" t="str">
            <v>環宇營運管理部</v>
          </cell>
          <cell r="I3971">
            <v>9871</v>
          </cell>
          <cell r="J3971" t="str">
            <v>宇逸料理廚藝組</v>
          </cell>
          <cell r="K3971">
            <v>5010</v>
          </cell>
          <cell r="L3971">
            <v>526</v>
          </cell>
          <cell r="M3971" t="str">
            <v>一廚</v>
          </cell>
        </row>
        <row r="3972">
          <cell r="B3972">
            <v>33505</v>
          </cell>
          <cell r="C3972" t="str">
            <v>張家偉</v>
          </cell>
          <cell r="D3972">
            <v>400</v>
          </cell>
          <cell r="E3972" t="str">
            <v>環宇商務股份有限公司</v>
          </cell>
          <cell r="F3972" t="str">
            <v>HYY</v>
          </cell>
          <cell r="G3972">
            <v>9810</v>
          </cell>
          <cell r="H3972" t="str">
            <v>環宇營運管理部</v>
          </cell>
          <cell r="I3972">
            <v>9871</v>
          </cell>
          <cell r="J3972" t="str">
            <v>宇逸料理廚藝組</v>
          </cell>
          <cell r="K3972">
            <v>5010</v>
          </cell>
          <cell r="L3972">
            <v>527</v>
          </cell>
          <cell r="M3972" t="str">
            <v>二廚</v>
          </cell>
        </row>
        <row r="3973">
          <cell r="B3973">
            <v>12116</v>
          </cell>
          <cell r="C3973" t="str">
            <v>鍾鼎昌</v>
          </cell>
          <cell r="D3973">
            <v>500</v>
          </cell>
          <cell r="E3973" t="str">
            <v>昌興保全股份有限公司</v>
          </cell>
          <cell r="F3973" t="str">
            <v>CXX</v>
          </cell>
          <cell r="G3973">
            <v>9710</v>
          </cell>
          <cell r="H3973" t="str">
            <v>昌興保全</v>
          </cell>
          <cell r="I3973">
            <v>9710</v>
          </cell>
          <cell r="J3973" t="str">
            <v>昌興保全</v>
          </cell>
          <cell r="K3973">
            <v>1010</v>
          </cell>
          <cell r="L3973">
            <v>100</v>
          </cell>
          <cell r="M3973" t="str">
            <v>董事長</v>
          </cell>
        </row>
        <row r="3974">
          <cell r="B3974">
            <v>12516</v>
          </cell>
          <cell r="C3974" t="str">
            <v>王子文</v>
          </cell>
          <cell r="D3974">
            <v>500</v>
          </cell>
          <cell r="E3974" t="str">
            <v>昌興保全股份有限公司</v>
          </cell>
          <cell r="F3974" t="str">
            <v>CXX</v>
          </cell>
          <cell r="G3974">
            <v>9710</v>
          </cell>
          <cell r="H3974" t="str">
            <v>昌興保全</v>
          </cell>
          <cell r="I3974">
            <v>9710</v>
          </cell>
          <cell r="J3974" t="str">
            <v>昌興保全</v>
          </cell>
          <cell r="K3974">
            <v>2050</v>
          </cell>
          <cell r="L3974">
            <v>202</v>
          </cell>
          <cell r="M3974" t="str">
            <v>經理</v>
          </cell>
        </row>
        <row r="3975">
          <cell r="B3975">
            <v>15527</v>
          </cell>
          <cell r="C3975" t="str">
            <v>溫錦俊</v>
          </cell>
          <cell r="D3975">
            <v>500</v>
          </cell>
          <cell r="E3975" t="str">
            <v>昌興保全股份有限公司</v>
          </cell>
          <cell r="F3975" t="str">
            <v>CXX</v>
          </cell>
          <cell r="G3975">
            <v>9710</v>
          </cell>
          <cell r="H3975" t="str">
            <v>昌興保全</v>
          </cell>
          <cell r="I3975">
            <v>9710</v>
          </cell>
          <cell r="J3975" t="str">
            <v>昌興保全</v>
          </cell>
          <cell r="K3975">
            <v>1040</v>
          </cell>
          <cell r="L3975">
            <v>112</v>
          </cell>
          <cell r="M3975" t="str">
            <v>副總經理</v>
          </cell>
        </row>
        <row r="3976">
          <cell r="B3976">
            <v>28214</v>
          </cell>
          <cell r="C3976" t="str">
            <v>古詮真</v>
          </cell>
          <cell r="D3976">
            <v>500</v>
          </cell>
          <cell r="E3976" t="str">
            <v>昌興保全股份有限公司</v>
          </cell>
          <cell r="F3976" t="str">
            <v>CXX</v>
          </cell>
          <cell r="G3976">
            <v>9710</v>
          </cell>
          <cell r="H3976" t="str">
            <v>昌興保全</v>
          </cell>
          <cell r="I3976">
            <v>9710</v>
          </cell>
          <cell r="J3976" t="str">
            <v>昌興保全</v>
          </cell>
          <cell r="K3976">
            <v>5010</v>
          </cell>
          <cell r="L3976">
            <v>420</v>
          </cell>
          <cell r="M3976" t="str">
            <v>辦事員</v>
          </cell>
        </row>
        <row r="3977">
          <cell r="B3977">
            <v>13995</v>
          </cell>
          <cell r="C3977" t="str">
            <v>石柏徵</v>
          </cell>
          <cell r="D3977">
            <v>500</v>
          </cell>
          <cell r="E3977" t="str">
            <v>昌興保全股份有限公司</v>
          </cell>
          <cell r="F3977" t="str">
            <v>CXX</v>
          </cell>
          <cell r="G3977">
            <v>9730</v>
          </cell>
          <cell r="H3977" t="str">
            <v>昌興保全勤務部</v>
          </cell>
          <cell r="I3977">
            <v>9732</v>
          </cell>
          <cell r="J3977" t="str">
            <v>昌興保全內湖勤務組</v>
          </cell>
          <cell r="K3977">
            <v>3010</v>
          </cell>
          <cell r="L3977">
            <v>310</v>
          </cell>
          <cell r="M3977" t="str">
            <v>組長</v>
          </cell>
        </row>
        <row r="3978">
          <cell r="B3978">
            <v>15439</v>
          </cell>
          <cell r="C3978" t="str">
            <v>李國瑞</v>
          </cell>
          <cell r="D3978">
            <v>500</v>
          </cell>
          <cell r="E3978" t="str">
            <v>昌興保全股份有限公司</v>
          </cell>
          <cell r="F3978" t="str">
            <v>CXX</v>
          </cell>
          <cell r="G3978">
            <v>9730</v>
          </cell>
          <cell r="H3978" t="str">
            <v>昌興保全勤務部</v>
          </cell>
          <cell r="I3978">
            <v>9732</v>
          </cell>
          <cell r="J3978" t="str">
            <v>昌興保全內湖勤務組</v>
          </cell>
          <cell r="K3978">
            <v>3010</v>
          </cell>
          <cell r="L3978">
            <v>310</v>
          </cell>
          <cell r="M3978" t="str">
            <v>組長</v>
          </cell>
        </row>
        <row r="3979">
          <cell r="B3979">
            <v>19836</v>
          </cell>
          <cell r="C3979" t="str">
            <v>高政成</v>
          </cell>
          <cell r="D3979">
            <v>500</v>
          </cell>
          <cell r="E3979" t="str">
            <v>昌興保全股份有限公司</v>
          </cell>
          <cell r="F3979" t="str">
            <v>CXX</v>
          </cell>
          <cell r="G3979">
            <v>9730</v>
          </cell>
          <cell r="H3979" t="str">
            <v>昌興保全勤務部</v>
          </cell>
          <cell r="I3979">
            <v>9732</v>
          </cell>
          <cell r="J3979" t="str">
            <v>昌興保全內湖勤務組</v>
          </cell>
          <cell r="K3979">
            <v>5010</v>
          </cell>
          <cell r="L3979">
            <v>562</v>
          </cell>
          <cell r="M3979" t="str">
            <v>安全專員</v>
          </cell>
        </row>
        <row r="3980">
          <cell r="B3980">
            <v>20478</v>
          </cell>
          <cell r="C3980" t="str">
            <v>張凱富</v>
          </cell>
          <cell r="D3980">
            <v>500</v>
          </cell>
          <cell r="E3980" t="str">
            <v>昌興保全股份有限公司</v>
          </cell>
          <cell r="F3980" t="str">
            <v>CXX</v>
          </cell>
          <cell r="G3980">
            <v>9730</v>
          </cell>
          <cell r="H3980" t="str">
            <v>昌興保全勤務部</v>
          </cell>
          <cell r="I3980">
            <v>9732</v>
          </cell>
          <cell r="J3980" t="str">
            <v>昌興保全內湖勤務組</v>
          </cell>
          <cell r="K3980">
            <v>5010</v>
          </cell>
          <cell r="L3980">
            <v>562</v>
          </cell>
          <cell r="M3980" t="str">
            <v>安全專員</v>
          </cell>
        </row>
        <row r="3981">
          <cell r="B3981">
            <v>22254</v>
          </cell>
          <cell r="C3981" t="str">
            <v>陳德瑜</v>
          </cell>
          <cell r="D3981">
            <v>500</v>
          </cell>
          <cell r="E3981" t="str">
            <v>昌興保全股份有限公司</v>
          </cell>
          <cell r="F3981" t="str">
            <v>CXX</v>
          </cell>
          <cell r="G3981">
            <v>9730</v>
          </cell>
          <cell r="H3981" t="str">
            <v>昌興保全勤務部</v>
          </cell>
          <cell r="I3981">
            <v>9732</v>
          </cell>
          <cell r="J3981" t="str">
            <v>昌興保全內湖勤務組</v>
          </cell>
          <cell r="K3981">
            <v>5010</v>
          </cell>
          <cell r="L3981">
            <v>562</v>
          </cell>
          <cell r="M3981" t="str">
            <v>安全專員</v>
          </cell>
        </row>
        <row r="3982">
          <cell r="B3982">
            <v>28765</v>
          </cell>
          <cell r="C3982" t="str">
            <v>黃煒</v>
          </cell>
          <cell r="D3982">
            <v>500</v>
          </cell>
          <cell r="E3982" t="str">
            <v>昌興保全股份有限公司</v>
          </cell>
          <cell r="F3982" t="str">
            <v>CXX</v>
          </cell>
          <cell r="G3982">
            <v>9730</v>
          </cell>
          <cell r="H3982" t="str">
            <v>昌興保全勤務部</v>
          </cell>
          <cell r="I3982">
            <v>9732</v>
          </cell>
          <cell r="J3982" t="str">
            <v>昌興保全內湖勤務組</v>
          </cell>
          <cell r="K3982">
            <v>5010</v>
          </cell>
          <cell r="L3982">
            <v>562</v>
          </cell>
          <cell r="M3982" t="str">
            <v>安全專員</v>
          </cell>
        </row>
        <row r="3983">
          <cell r="B3983">
            <v>30811</v>
          </cell>
          <cell r="C3983" t="str">
            <v>馮忠正</v>
          </cell>
          <cell r="D3983">
            <v>500</v>
          </cell>
          <cell r="E3983" t="str">
            <v>昌興保全股份有限公司</v>
          </cell>
          <cell r="F3983" t="str">
            <v>CXX</v>
          </cell>
          <cell r="G3983">
            <v>9730</v>
          </cell>
          <cell r="H3983" t="str">
            <v>昌興保全勤務部</v>
          </cell>
          <cell r="I3983">
            <v>9732</v>
          </cell>
          <cell r="J3983" t="str">
            <v>昌興保全內湖勤務組</v>
          </cell>
          <cell r="K3983">
            <v>5010</v>
          </cell>
          <cell r="L3983">
            <v>441</v>
          </cell>
          <cell r="M3983" t="str">
            <v>安全勤務員</v>
          </cell>
        </row>
        <row r="3984">
          <cell r="B3984">
            <v>31485</v>
          </cell>
          <cell r="C3984" t="str">
            <v>黃進忠</v>
          </cell>
          <cell r="D3984">
            <v>500</v>
          </cell>
          <cell r="E3984" t="str">
            <v>昌興保全股份有限公司</v>
          </cell>
          <cell r="F3984" t="str">
            <v>CXX</v>
          </cell>
          <cell r="G3984">
            <v>9730</v>
          </cell>
          <cell r="H3984" t="str">
            <v>昌興保全勤務部</v>
          </cell>
          <cell r="I3984">
            <v>9732</v>
          </cell>
          <cell r="J3984" t="str">
            <v>昌興保全內湖勤務組</v>
          </cell>
          <cell r="K3984">
            <v>5010</v>
          </cell>
          <cell r="L3984">
            <v>441</v>
          </cell>
          <cell r="M3984" t="str">
            <v>安全勤務員</v>
          </cell>
        </row>
        <row r="3985">
          <cell r="B3985">
            <v>31949</v>
          </cell>
          <cell r="C3985" t="str">
            <v>陳怡誠</v>
          </cell>
          <cell r="D3985">
            <v>500</v>
          </cell>
          <cell r="E3985" t="str">
            <v>昌興保全股份有限公司</v>
          </cell>
          <cell r="F3985" t="str">
            <v>CXX</v>
          </cell>
          <cell r="G3985">
            <v>9730</v>
          </cell>
          <cell r="H3985" t="str">
            <v>昌興保全勤務部</v>
          </cell>
          <cell r="I3985">
            <v>9732</v>
          </cell>
          <cell r="J3985" t="str">
            <v>昌興保全內湖勤務組</v>
          </cell>
          <cell r="K3985">
            <v>5010</v>
          </cell>
          <cell r="L3985">
            <v>441</v>
          </cell>
          <cell r="M3985" t="str">
            <v>安全勤務員</v>
          </cell>
        </row>
        <row r="3986">
          <cell r="B3986">
            <v>32210</v>
          </cell>
          <cell r="C3986" t="str">
            <v>林裎洊</v>
          </cell>
          <cell r="D3986">
            <v>500</v>
          </cell>
          <cell r="E3986" t="str">
            <v>昌興保全股份有限公司</v>
          </cell>
          <cell r="F3986" t="str">
            <v>CXX</v>
          </cell>
          <cell r="G3986">
            <v>9730</v>
          </cell>
          <cell r="H3986" t="str">
            <v>昌興保全勤務部</v>
          </cell>
          <cell r="I3986">
            <v>9732</v>
          </cell>
          <cell r="J3986" t="str">
            <v>昌興保全內湖勤務組</v>
          </cell>
          <cell r="K3986">
            <v>5010</v>
          </cell>
          <cell r="L3986">
            <v>441</v>
          </cell>
          <cell r="M3986" t="str">
            <v>安全勤務員</v>
          </cell>
        </row>
        <row r="3987">
          <cell r="B3987">
            <v>32370</v>
          </cell>
          <cell r="C3987" t="str">
            <v>余明樺</v>
          </cell>
          <cell r="D3987">
            <v>500</v>
          </cell>
          <cell r="E3987" t="str">
            <v>昌興保全股份有限公司</v>
          </cell>
          <cell r="F3987" t="str">
            <v>CXX</v>
          </cell>
          <cell r="G3987">
            <v>9730</v>
          </cell>
          <cell r="H3987" t="str">
            <v>昌興保全勤務部</v>
          </cell>
          <cell r="I3987">
            <v>9732</v>
          </cell>
          <cell r="J3987" t="str">
            <v>昌興保全內湖勤務組</v>
          </cell>
          <cell r="K3987">
            <v>5010</v>
          </cell>
          <cell r="L3987">
            <v>441</v>
          </cell>
          <cell r="M3987" t="str">
            <v>安全勤務員</v>
          </cell>
        </row>
        <row r="3988">
          <cell r="B3988">
            <v>33214</v>
          </cell>
          <cell r="C3988" t="str">
            <v>沈柏宇</v>
          </cell>
          <cell r="D3988">
            <v>500</v>
          </cell>
          <cell r="E3988" t="str">
            <v>昌興保全股份有限公司</v>
          </cell>
          <cell r="F3988" t="str">
            <v>CXX</v>
          </cell>
          <cell r="G3988">
            <v>9730</v>
          </cell>
          <cell r="H3988" t="str">
            <v>昌興保全勤務部</v>
          </cell>
          <cell r="I3988">
            <v>9732</v>
          </cell>
          <cell r="J3988" t="str">
            <v>昌興保全內湖勤務組</v>
          </cell>
          <cell r="K3988">
            <v>5010</v>
          </cell>
          <cell r="L3988">
            <v>441</v>
          </cell>
          <cell r="M3988" t="str">
            <v>安全勤務員</v>
          </cell>
        </row>
        <row r="3989">
          <cell r="B3989">
            <v>33408</v>
          </cell>
          <cell r="C3989" t="str">
            <v>李夢勛</v>
          </cell>
          <cell r="D3989">
            <v>500</v>
          </cell>
          <cell r="E3989" t="str">
            <v>昌興保全股份有限公司</v>
          </cell>
          <cell r="F3989" t="str">
            <v>CXX</v>
          </cell>
          <cell r="G3989">
            <v>9730</v>
          </cell>
          <cell r="H3989" t="str">
            <v>昌興保全勤務部</v>
          </cell>
          <cell r="I3989">
            <v>9732</v>
          </cell>
          <cell r="J3989" t="str">
            <v>昌興保全內湖勤務組</v>
          </cell>
          <cell r="K3989">
            <v>5010</v>
          </cell>
          <cell r="L3989">
            <v>562</v>
          </cell>
          <cell r="M3989" t="str">
            <v>安全專員</v>
          </cell>
        </row>
        <row r="3990">
          <cell r="B3990">
            <v>96522</v>
          </cell>
          <cell r="C3990" t="str">
            <v>羅五德</v>
          </cell>
          <cell r="D3990">
            <v>500</v>
          </cell>
          <cell r="E3990" t="str">
            <v>昌興保全股份有限公司</v>
          </cell>
          <cell r="F3990" t="str">
            <v>CXX</v>
          </cell>
          <cell r="G3990">
            <v>9730</v>
          </cell>
          <cell r="H3990" t="str">
            <v>昌興保全勤務部</v>
          </cell>
          <cell r="I3990">
            <v>9732</v>
          </cell>
          <cell r="J3990" t="str">
            <v>昌興保全內湖勤務組</v>
          </cell>
          <cell r="K3990">
            <v>2070</v>
          </cell>
          <cell r="L3990">
            <v>210</v>
          </cell>
          <cell r="M3990" t="str">
            <v>副理</v>
          </cell>
        </row>
        <row r="3991">
          <cell r="B3991">
            <v>99489</v>
          </cell>
          <cell r="C3991" t="str">
            <v>張格豪</v>
          </cell>
          <cell r="D3991">
            <v>500</v>
          </cell>
          <cell r="E3991" t="str">
            <v>昌興保全股份有限公司</v>
          </cell>
          <cell r="F3991" t="str">
            <v>CXX</v>
          </cell>
          <cell r="G3991">
            <v>9730</v>
          </cell>
          <cell r="H3991" t="str">
            <v>昌興保全勤務部</v>
          </cell>
          <cell r="I3991">
            <v>9732</v>
          </cell>
          <cell r="J3991" t="str">
            <v>昌興保全內湖勤務組</v>
          </cell>
          <cell r="K3991">
            <v>5010</v>
          </cell>
          <cell r="L3991">
            <v>441</v>
          </cell>
          <cell r="M3991" t="str">
            <v>安全勤務員</v>
          </cell>
        </row>
        <row r="3992">
          <cell r="B3992">
            <v>10867</v>
          </cell>
          <cell r="C3992" t="str">
            <v>高得耀</v>
          </cell>
          <cell r="D3992">
            <v>500</v>
          </cell>
          <cell r="E3992" t="str">
            <v>昌興保全股份有限公司</v>
          </cell>
          <cell r="F3992" t="str">
            <v>CXX</v>
          </cell>
          <cell r="G3992">
            <v>9730</v>
          </cell>
          <cell r="H3992" t="str">
            <v>昌興保全勤務部</v>
          </cell>
          <cell r="I3992">
            <v>9733</v>
          </cell>
          <cell r="J3992" t="str">
            <v>昌興保全總部勤務組</v>
          </cell>
          <cell r="K3992">
            <v>5010</v>
          </cell>
          <cell r="L3992">
            <v>562</v>
          </cell>
          <cell r="M3992" t="str">
            <v>安全專員</v>
          </cell>
        </row>
        <row r="3993">
          <cell r="B3993">
            <v>15081</v>
          </cell>
          <cell r="C3993" t="str">
            <v>黃賢明</v>
          </cell>
          <cell r="D3993">
            <v>500</v>
          </cell>
          <cell r="E3993" t="str">
            <v>昌興保全股份有限公司</v>
          </cell>
          <cell r="F3993" t="str">
            <v>CXX</v>
          </cell>
          <cell r="G3993">
            <v>9730</v>
          </cell>
          <cell r="H3993" t="str">
            <v>昌興保全勤務部</v>
          </cell>
          <cell r="I3993">
            <v>9733</v>
          </cell>
          <cell r="J3993" t="str">
            <v>昌興保全總部勤務組</v>
          </cell>
          <cell r="K3993">
            <v>3010</v>
          </cell>
          <cell r="L3993">
            <v>310</v>
          </cell>
          <cell r="M3993" t="str">
            <v>組長</v>
          </cell>
        </row>
        <row r="3994">
          <cell r="B3994">
            <v>16848</v>
          </cell>
          <cell r="C3994" t="str">
            <v>蔡武諭</v>
          </cell>
          <cell r="D3994">
            <v>500</v>
          </cell>
          <cell r="E3994" t="str">
            <v>昌興保全股份有限公司</v>
          </cell>
          <cell r="F3994" t="str">
            <v>CXX</v>
          </cell>
          <cell r="G3994">
            <v>9730</v>
          </cell>
          <cell r="H3994" t="str">
            <v>昌興保全勤務部</v>
          </cell>
          <cell r="I3994">
            <v>9733</v>
          </cell>
          <cell r="J3994" t="str">
            <v>昌興保全總部勤務組</v>
          </cell>
          <cell r="K3994">
            <v>5010</v>
          </cell>
          <cell r="L3994">
            <v>562</v>
          </cell>
          <cell r="M3994" t="str">
            <v>安全專員</v>
          </cell>
        </row>
        <row r="3995">
          <cell r="B3995">
            <v>24485</v>
          </cell>
          <cell r="C3995" t="str">
            <v>張家明</v>
          </cell>
          <cell r="D3995">
            <v>500</v>
          </cell>
          <cell r="E3995" t="str">
            <v>昌興保全股份有限公司</v>
          </cell>
          <cell r="F3995" t="str">
            <v>CXX</v>
          </cell>
          <cell r="G3995">
            <v>9730</v>
          </cell>
          <cell r="H3995" t="str">
            <v>昌興保全勤務部</v>
          </cell>
          <cell r="I3995">
            <v>9733</v>
          </cell>
          <cell r="J3995" t="str">
            <v>昌興保全總部勤務組</v>
          </cell>
          <cell r="K3995">
            <v>5010</v>
          </cell>
          <cell r="L3995">
            <v>441</v>
          </cell>
          <cell r="M3995" t="str">
            <v>安全勤務員</v>
          </cell>
        </row>
        <row r="3996">
          <cell r="B3996">
            <v>26945</v>
          </cell>
          <cell r="C3996" t="str">
            <v>李善睿</v>
          </cell>
          <cell r="D3996">
            <v>500</v>
          </cell>
          <cell r="E3996" t="str">
            <v>昌興保全股份有限公司</v>
          </cell>
          <cell r="F3996" t="str">
            <v>CXX</v>
          </cell>
          <cell r="G3996">
            <v>9730</v>
          </cell>
          <cell r="H3996" t="str">
            <v>昌興保全勤務部</v>
          </cell>
          <cell r="I3996">
            <v>9733</v>
          </cell>
          <cell r="J3996" t="str">
            <v>昌興保全總部勤務組</v>
          </cell>
          <cell r="K3996">
            <v>5010</v>
          </cell>
          <cell r="L3996">
            <v>562</v>
          </cell>
          <cell r="M3996" t="str">
            <v>安全專員</v>
          </cell>
        </row>
        <row r="3997">
          <cell r="B3997">
            <v>33805</v>
          </cell>
          <cell r="C3997" t="str">
            <v>吳子欣</v>
          </cell>
          <cell r="D3997">
            <v>500</v>
          </cell>
          <cell r="E3997" t="str">
            <v>昌興保全股份有限公司</v>
          </cell>
          <cell r="F3997" t="str">
            <v>CXX</v>
          </cell>
          <cell r="G3997">
            <v>9730</v>
          </cell>
          <cell r="H3997" t="str">
            <v>昌興保全勤務部</v>
          </cell>
          <cell r="I3997">
            <v>9733</v>
          </cell>
          <cell r="J3997" t="str">
            <v>昌興保全總部勤務組</v>
          </cell>
          <cell r="K3997">
            <v>5010</v>
          </cell>
          <cell r="L3997">
            <v>420</v>
          </cell>
          <cell r="M3997" t="str">
            <v>辦事員</v>
          </cell>
        </row>
        <row r="3998">
          <cell r="B3998">
            <v>95612</v>
          </cell>
          <cell r="C3998" t="str">
            <v>倪志先</v>
          </cell>
          <cell r="D3998">
            <v>500</v>
          </cell>
          <cell r="E3998" t="str">
            <v>昌興保全股份有限公司</v>
          </cell>
          <cell r="F3998" t="str">
            <v>CXX</v>
          </cell>
          <cell r="G3998">
            <v>9730</v>
          </cell>
          <cell r="H3998" t="str">
            <v>昌興保全勤務部</v>
          </cell>
          <cell r="I3998">
            <v>9733</v>
          </cell>
          <cell r="J3998" t="str">
            <v>昌興保全總部勤務組</v>
          </cell>
          <cell r="K3998">
            <v>5010</v>
          </cell>
          <cell r="L3998">
            <v>441</v>
          </cell>
          <cell r="M3998" t="str">
            <v>安全勤務員</v>
          </cell>
        </row>
        <row r="3999">
          <cell r="B3999">
            <v>98049</v>
          </cell>
          <cell r="C3999" t="str">
            <v>林啟仁</v>
          </cell>
          <cell r="D3999">
            <v>500</v>
          </cell>
          <cell r="E3999" t="str">
            <v>昌興保全股份有限公司</v>
          </cell>
          <cell r="F3999" t="str">
            <v>CXX</v>
          </cell>
          <cell r="G3999">
            <v>9730</v>
          </cell>
          <cell r="H3999" t="str">
            <v>昌興保全勤務部</v>
          </cell>
          <cell r="I3999">
            <v>9733</v>
          </cell>
          <cell r="J3999" t="str">
            <v>昌興保全總部勤務組</v>
          </cell>
          <cell r="K3999">
            <v>5010</v>
          </cell>
          <cell r="L3999">
            <v>562</v>
          </cell>
          <cell r="M3999" t="str">
            <v>安全專員</v>
          </cell>
        </row>
        <row r="4000">
          <cell r="B4000">
            <v>32847</v>
          </cell>
          <cell r="C4000" t="str">
            <v>張迪</v>
          </cell>
          <cell r="D4000">
            <v>500</v>
          </cell>
          <cell r="E4000" t="str">
            <v>昌興保全股份有限公司</v>
          </cell>
          <cell r="F4000" t="str">
            <v>CXX</v>
          </cell>
          <cell r="G4000">
            <v>9730</v>
          </cell>
          <cell r="H4000" t="str">
            <v>昌興保全勤務部</v>
          </cell>
          <cell r="I4000">
            <v>9735</v>
          </cell>
          <cell r="J4000" t="str">
            <v>昌興保全基隆勤務組</v>
          </cell>
          <cell r="K4000">
            <v>5010</v>
          </cell>
          <cell r="L4000">
            <v>441</v>
          </cell>
          <cell r="M4000" t="str">
            <v>安全勤務員</v>
          </cell>
        </row>
        <row r="4001">
          <cell r="B4001">
            <v>32051</v>
          </cell>
          <cell r="C4001" t="str">
            <v>鄭書緣</v>
          </cell>
          <cell r="D4001">
            <v>500</v>
          </cell>
          <cell r="E4001" t="str">
            <v>昌興保全股份有限公司</v>
          </cell>
          <cell r="F4001" t="str">
            <v>CXX</v>
          </cell>
          <cell r="G4001">
            <v>9730</v>
          </cell>
          <cell r="H4001" t="str">
            <v>昌興保全勤務部</v>
          </cell>
          <cell r="I4001">
            <v>9736</v>
          </cell>
          <cell r="J4001" t="str">
            <v>昌興保全松山勤務組</v>
          </cell>
          <cell r="K4001">
            <v>5010</v>
          </cell>
          <cell r="L4001">
            <v>441</v>
          </cell>
          <cell r="M4001" t="str">
            <v>安全勤務員</v>
          </cell>
        </row>
        <row r="4002">
          <cell r="B4002">
            <v>32707</v>
          </cell>
          <cell r="C4002" t="str">
            <v>李洋旭</v>
          </cell>
          <cell r="D4002">
            <v>500</v>
          </cell>
          <cell r="E4002" t="str">
            <v>昌興保全股份有限公司</v>
          </cell>
          <cell r="F4002" t="str">
            <v>CXX</v>
          </cell>
          <cell r="G4002">
            <v>9730</v>
          </cell>
          <cell r="H4002" t="str">
            <v>昌興保全勤務部</v>
          </cell>
          <cell r="I4002">
            <v>9736</v>
          </cell>
          <cell r="J4002" t="str">
            <v>昌興保全松山勤務組</v>
          </cell>
          <cell r="K4002">
            <v>5010</v>
          </cell>
          <cell r="L4002">
            <v>441</v>
          </cell>
          <cell r="M4002" t="str">
            <v>安全勤務員</v>
          </cell>
        </row>
        <row r="4003">
          <cell r="B4003">
            <v>12650</v>
          </cell>
          <cell r="C4003" t="str">
            <v>劉寅毅</v>
          </cell>
          <cell r="D4003">
            <v>500</v>
          </cell>
          <cell r="E4003" t="str">
            <v>昌興保全股份有限公司</v>
          </cell>
          <cell r="F4003" t="str">
            <v>CXX</v>
          </cell>
          <cell r="G4003">
            <v>9730</v>
          </cell>
          <cell r="H4003" t="str">
            <v>昌興保全勤務部</v>
          </cell>
          <cell r="I4003">
            <v>9741</v>
          </cell>
          <cell r="J4003" t="str">
            <v>昌興保全南崁勤務組</v>
          </cell>
          <cell r="K4003">
            <v>5010</v>
          </cell>
          <cell r="L4003">
            <v>441</v>
          </cell>
          <cell r="M4003" t="str">
            <v>安全勤務員</v>
          </cell>
        </row>
        <row r="4004">
          <cell r="B4004">
            <v>12680</v>
          </cell>
          <cell r="C4004" t="str">
            <v>朱明通</v>
          </cell>
          <cell r="D4004">
            <v>500</v>
          </cell>
          <cell r="E4004" t="str">
            <v>昌興保全股份有限公司</v>
          </cell>
          <cell r="F4004" t="str">
            <v>CXX</v>
          </cell>
          <cell r="G4004">
            <v>9730</v>
          </cell>
          <cell r="H4004" t="str">
            <v>昌興保全勤務部</v>
          </cell>
          <cell r="I4004">
            <v>9741</v>
          </cell>
          <cell r="J4004" t="str">
            <v>昌興保全南崁勤務組</v>
          </cell>
          <cell r="K4004">
            <v>5010</v>
          </cell>
          <cell r="L4004">
            <v>562</v>
          </cell>
          <cell r="M4004" t="str">
            <v>安全專員</v>
          </cell>
        </row>
        <row r="4005">
          <cell r="B4005">
            <v>18234</v>
          </cell>
          <cell r="C4005" t="str">
            <v>李佳峰</v>
          </cell>
          <cell r="D4005">
            <v>500</v>
          </cell>
          <cell r="E4005" t="str">
            <v>昌興保全股份有限公司</v>
          </cell>
          <cell r="F4005" t="str">
            <v>CXX</v>
          </cell>
          <cell r="G4005">
            <v>9730</v>
          </cell>
          <cell r="H4005" t="str">
            <v>昌興保全勤務部</v>
          </cell>
          <cell r="I4005">
            <v>9741</v>
          </cell>
          <cell r="J4005" t="str">
            <v>昌興保全南崁勤務組</v>
          </cell>
          <cell r="K4005">
            <v>5010</v>
          </cell>
          <cell r="L4005">
            <v>562</v>
          </cell>
          <cell r="M4005" t="str">
            <v>安全專員</v>
          </cell>
        </row>
        <row r="4006">
          <cell r="B4006">
            <v>20214</v>
          </cell>
          <cell r="C4006" t="str">
            <v>劉德生</v>
          </cell>
          <cell r="D4006">
            <v>500</v>
          </cell>
          <cell r="E4006" t="str">
            <v>昌興保全股份有限公司</v>
          </cell>
          <cell r="F4006" t="str">
            <v>CXX</v>
          </cell>
          <cell r="G4006">
            <v>9730</v>
          </cell>
          <cell r="H4006" t="str">
            <v>昌興保全勤務部</v>
          </cell>
          <cell r="I4006">
            <v>9741</v>
          </cell>
          <cell r="J4006" t="str">
            <v>昌興保全南崁勤務組</v>
          </cell>
          <cell r="K4006">
            <v>5010</v>
          </cell>
          <cell r="L4006">
            <v>441</v>
          </cell>
          <cell r="M4006" t="str">
            <v>安全勤務員</v>
          </cell>
        </row>
        <row r="4007">
          <cell r="B4007">
            <v>21147</v>
          </cell>
          <cell r="C4007" t="str">
            <v>郭彥杰</v>
          </cell>
          <cell r="D4007">
            <v>500</v>
          </cell>
          <cell r="E4007" t="str">
            <v>昌興保全股份有限公司</v>
          </cell>
          <cell r="F4007" t="str">
            <v>CXX</v>
          </cell>
          <cell r="G4007">
            <v>9730</v>
          </cell>
          <cell r="H4007" t="str">
            <v>昌興保全勤務部</v>
          </cell>
          <cell r="I4007">
            <v>9741</v>
          </cell>
          <cell r="J4007" t="str">
            <v>昌興保全南崁勤務組</v>
          </cell>
          <cell r="K4007">
            <v>5010</v>
          </cell>
          <cell r="L4007">
            <v>562</v>
          </cell>
          <cell r="M4007" t="str">
            <v>安全專員</v>
          </cell>
        </row>
        <row r="4008">
          <cell r="B4008">
            <v>23154</v>
          </cell>
          <cell r="C4008" t="str">
            <v>陳永昌</v>
          </cell>
          <cell r="D4008">
            <v>500</v>
          </cell>
          <cell r="E4008" t="str">
            <v>昌興保全股份有限公司</v>
          </cell>
          <cell r="F4008" t="str">
            <v>CXX</v>
          </cell>
          <cell r="G4008">
            <v>9730</v>
          </cell>
          <cell r="H4008" t="str">
            <v>昌興保全勤務部</v>
          </cell>
          <cell r="I4008">
            <v>9741</v>
          </cell>
          <cell r="J4008" t="str">
            <v>昌興保全南崁勤務組</v>
          </cell>
          <cell r="K4008">
            <v>5010</v>
          </cell>
          <cell r="L4008">
            <v>562</v>
          </cell>
          <cell r="M4008" t="str">
            <v>安全專員</v>
          </cell>
        </row>
        <row r="4009">
          <cell r="B4009">
            <v>27295</v>
          </cell>
          <cell r="C4009" t="str">
            <v>李政龍</v>
          </cell>
          <cell r="D4009">
            <v>500</v>
          </cell>
          <cell r="E4009" t="str">
            <v>昌興保全股份有限公司</v>
          </cell>
          <cell r="F4009" t="str">
            <v>CXX</v>
          </cell>
          <cell r="G4009">
            <v>9730</v>
          </cell>
          <cell r="H4009" t="str">
            <v>昌興保全勤務部</v>
          </cell>
          <cell r="I4009">
            <v>9741</v>
          </cell>
          <cell r="J4009" t="str">
            <v>昌興保全南崁勤務組</v>
          </cell>
          <cell r="K4009">
            <v>3010</v>
          </cell>
          <cell r="L4009">
            <v>310</v>
          </cell>
          <cell r="M4009" t="str">
            <v>組長</v>
          </cell>
        </row>
        <row r="4010">
          <cell r="B4010">
            <v>27708</v>
          </cell>
          <cell r="C4010" t="str">
            <v>蔡宗翰</v>
          </cell>
          <cell r="D4010">
            <v>500</v>
          </cell>
          <cell r="E4010" t="str">
            <v>昌興保全股份有限公司</v>
          </cell>
          <cell r="F4010" t="str">
            <v>CXX</v>
          </cell>
          <cell r="G4010">
            <v>9730</v>
          </cell>
          <cell r="H4010" t="str">
            <v>昌興保全勤務部</v>
          </cell>
          <cell r="I4010">
            <v>9741</v>
          </cell>
          <cell r="J4010" t="str">
            <v>昌興保全南崁勤務組</v>
          </cell>
          <cell r="K4010">
            <v>5010</v>
          </cell>
          <cell r="L4010">
            <v>562</v>
          </cell>
          <cell r="M4010" t="str">
            <v>安全專員</v>
          </cell>
        </row>
        <row r="4011">
          <cell r="B4011">
            <v>29161</v>
          </cell>
          <cell r="C4011" t="str">
            <v>邱繼聰</v>
          </cell>
          <cell r="D4011">
            <v>500</v>
          </cell>
          <cell r="E4011" t="str">
            <v>昌興保全股份有限公司</v>
          </cell>
          <cell r="F4011" t="str">
            <v>CXX</v>
          </cell>
          <cell r="G4011">
            <v>9730</v>
          </cell>
          <cell r="H4011" t="str">
            <v>昌興保全勤務部</v>
          </cell>
          <cell r="I4011">
            <v>9741</v>
          </cell>
          <cell r="J4011" t="str">
            <v>昌興保全南崁勤務組</v>
          </cell>
          <cell r="K4011">
            <v>5010</v>
          </cell>
          <cell r="L4011">
            <v>441</v>
          </cell>
          <cell r="M4011" t="str">
            <v>安全勤務員</v>
          </cell>
        </row>
        <row r="4012">
          <cell r="B4012">
            <v>30299</v>
          </cell>
          <cell r="C4012" t="str">
            <v>黃志祥</v>
          </cell>
          <cell r="D4012">
            <v>500</v>
          </cell>
          <cell r="E4012" t="str">
            <v>昌興保全股份有限公司</v>
          </cell>
          <cell r="F4012" t="str">
            <v>CXX</v>
          </cell>
          <cell r="G4012">
            <v>9730</v>
          </cell>
          <cell r="H4012" t="str">
            <v>昌興保全勤務部</v>
          </cell>
          <cell r="I4012">
            <v>9741</v>
          </cell>
          <cell r="J4012" t="str">
            <v>昌興保全南崁勤務組</v>
          </cell>
          <cell r="K4012">
            <v>5010</v>
          </cell>
          <cell r="L4012">
            <v>441</v>
          </cell>
          <cell r="M4012" t="str">
            <v>安全勤務員</v>
          </cell>
        </row>
        <row r="4013">
          <cell r="B4013">
            <v>33503</v>
          </cell>
          <cell r="C4013" t="str">
            <v>林文欽</v>
          </cell>
          <cell r="D4013">
            <v>500</v>
          </cell>
          <cell r="E4013" t="str">
            <v>昌興保全股份有限公司</v>
          </cell>
          <cell r="F4013" t="str">
            <v>CXX</v>
          </cell>
          <cell r="G4013">
            <v>9730</v>
          </cell>
          <cell r="H4013" t="str">
            <v>昌興保全勤務部</v>
          </cell>
          <cell r="I4013">
            <v>9741</v>
          </cell>
          <cell r="J4013" t="str">
            <v>昌興保全南崁勤務組</v>
          </cell>
          <cell r="K4013">
            <v>5010</v>
          </cell>
          <cell r="L4013">
            <v>441</v>
          </cell>
          <cell r="M4013" t="str">
            <v>安全勤務員</v>
          </cell>
        </row>
        <row r="4014">
          <cell r="B4014">
            <v>92292</v>
          </cell>
          <cell r="C4014" t="str">
            <v>方國泰</v>
          </cell>
          <cell r="D4014">
            <v>500</v>
          </cell>
          <cell r="E4014" t="str">
            <v>昌興保全股份有限公司</v>
          </cell>
          <cell r="F4014" t="str">
            <v>CXX</v>
          </cell>
          <cell r="G4014">
            <v>9730</v>
          </cell>
          <cell r="H4014" t="str">
            <v>昌興保全勤務部</v>
          </cell>
          <cell r="I4014">
            <v>9741</v>
          </cell>
          <cell r="J4014" t="str">
            <v>昌興保全南崁勤務組</v>
          </cell>
          <cell r="K4014">
            <v>3010</v>
          </cell>
          <cell r="L4014">
            <v>310</v>
          </cell>
          <cell r="M4014" t="str">
            <v>組長</v>
          </cell>
        </row>
        <row r="4015">
          <cell r="B4015">
            <v>15406</v>
          </cell>
          <cell r="C4015" t="str">
            <v>游家宇</v>
          </cell>
          <cell r="D4015">
            <v>500</v>
          </cell>
          <cell r="E4015" t="str">
            <v>昌興保全股份有限公司</v>
          </cell>
          <cell r="F4015" t="str">
            <v>CXX</v>
          </cell>
          <cell r="G4015">
            <v>9730</v>
          </cell>
          <cell r="H4015" t="str">
            <v>昌興保全勤務部</v>
          </cell>
          <cell r="I4015">
            <v>9742</v>
          </cell>
          <cell r="J4015" t="str">
            <v>昌興保全桃園勤務組</v>
          </cell>
          <cell r="K4015">
            <v>3010</v>
          </cell>
          <cell r="L4015">
            <v>310</v>
          </cell>
          <cell r="M4015" t="str">
            <v>組長</v>
          </cell>
        </row>
        <row r="4016">
          <cell r="B4016">
            <v>16405</v>
          </cell>
          <cell r="C4016" t="str">
            <v>王明宜</v>
          </cell>
          <cell r="D4016">
            <v>500</v>
          </cell>
          <cell r="E4016" t="str">
            <v>昌興保全股份有限公司</v>
          </cell>
          <cell r="F4016" t="str">
            <v>CXX</v>
          </cell>
          <cell r="G4016">
            <v>9730</v>
          </cell>
          <cell r="H4016" t="str">
            <v>昌興保全勤務部</v>
          </cell>
          <cell r="I4016">
            <v>9742</v>
          </cell>
          <cell r="J4016" t="str">
            <v>昌興保全桃園勤務組</v>
          </cell>
          <cell r="K4016">
            <v>5010</v>
          </cell>
          <cell r="L4016">
            <v>441</v>
          </cell>
          <cell r="M4016" t="str">
            <v>安全勤務員</v>
          </cell>
        </row>
        <row r="4017">
          <cell r="B4017">
            <v>17629</v>
          </cell>
          <cell r="C4017" t="str">
            <v>陳子晟</v>
          </cell>
          <cell r="D4017">
            <v>500</v>
          </cell>
          <cell r="E4017" t="str">
            <v>昌興保全股份有限公司</v>
          </cell>
          <cell r="F4017" t="str">
            <v>CXX</v>
          </cell>
          <cell r="G4017">
            <v>9730</v>
          </cell>
          <cell r="H4017" t="str">
            <v>昌興保全勤務部</v>
          </cell>
          <cell r="I4017">
            <v>9742</v>
          </cell>
          <cell r="J4017" t="str">
            <v>昌興保全桃園勤務組</v>
          </cell>
          <cell r="K4017">
            <v>5010</v>
          </cell>
          <cell r="L4017">
            <v>441</v>
          </cell>
          <cell r="M4017" t="str">
            <v>安全勤務員</v>
          </cell>
        </row>
        <row r="4018">
          <cell r="B4018">
            <v>19139</v>
          </cell>
          <cell r="C4018" t="str">
            <v>梁振祥</v>
          </cell>
          <cell r="D4018">
            <v>500</v>
          </cell>
          <cell r="E4018" t="str">
            <v>昌興保全股份有限公司</v>
          </cell>
          <cell r="F4018" t="str">
            <v>CXX</v>
          </cell>
          <cell r="G4018">
            <v>9730</v>
          </cell>
          <cell r="H4018" t="str">
            <v>昌興保全勤務部</v>
          </cell>
          <cell r="I4018">
            <v>9742</v>
          </cell>
          <cell r="J4018" t="str">
            <v>昌興保全桃園勤務組</v>
          </cell>
          <cell r="K4018">
            <v>5010</v>
          </cell>
          <cell r="L4018">
            <v>441</v>
          </cell>
          <cell r="M4018" t="str">
            <v>安全勤務員</v>
          </cell>
        </row>
        <row r="4019">
          <cell r="B4019">
            <v>20730</v>
          </cell>
          <cell r="C4019" t="str">
            <v>周正偉</v>
          </cell>
          <cell r="D4019">
            <v>500</v>
          </cell>
          <cell r="E4019" t="str">
            <v>昌興保全股份有限公司</v>
          </cell>
          <cell r="F4019" t="str">
            <v>CXX</v>
          </cell>
          <cell r="G4019">
            <v>9730</v>
          </cell>
          <cell r="H4019" t="str">
            <v>昌興保全勤務部</v>
          </cell>
          <cell r="I4019">
            <v>9742</v>
          </cell>
          <cell r="J4019" t="str">
            <v>昌興保全桃園勤務組</v>
          </cell>
          <cell r="K4019">
            <v>5010</v>
          </cell>
          <cell r="L4019">
            <v>441</v>
          </cell>
          <cell r="M4019" t="str">
            <v>安全勤務員</v>
          </cell>
        </row>
        <row r="4020">
          <cell r="B4020">
            <v>23793</v>
          </cell>
          <cell r="C4020" t="str">
            <v>林明瑜</v>
          </cell>
          <cell r="D4020">
            <v>500</v>
          </cell>
          <cell r="E4020" t="str">
            <v>昌興保全股份有限公司</v>
          </cell>
          <cell r="F4020" t="str">
            <v>CXX</v>
          </cell>
          <cell r="G4020">
            <v>9730</v>
          </cell>
          <cell r="H4020" t="str">
            <v>昌興保全勤務部</v>
          </cell>
          <cell r="I4020">
            <v>9742</v>
          </cell>
          <cell r="J4020" t="str">
            <v>昌興保全桃園勤務組</v>
          </cell>
          <cell r="K4020">
            <v>5010</v>
          </cell>
          <cell r="L4020">
            <v>441</v>
          </cell>
          <cell r="M4020" t="str">
            <v>安全勤務員</v>
          </cell>
        </row>
        <row r="4021">
          <cell r="B4021">
            <v>23794</v>
          </cell>
          <cell r="C4021" t="str">
            <v>劉哲銘</v>
          </cell>
          <cell r="D4021">
            <v>500</v>
          </cell>
          <cell r="E4021" t="str">
            <v>昌興保全股份有限公司</v>
          </cell>
          <cell r="F4021" t="str">
            <v>CXX</v>
          </cell>
          <cell r="G4021">
            <v>9730</v>
          </cell>
          <cell r="H4021" t="str">
            <v>昌興保全勤務部</v>
          </cell>
          <cell r="I4021">
            <v>9742</v>
          </cell>
          <cell r="J4021" t="str">
            <v>昌興保全桃園勤務組</v>
          </cell>
          <cell r="K4021">
            <v>3020</v>
          </cell>
          <cell r="L4021">
            <v>311</v>
          </cell>
          <cell r="M4021" t="str">
            <v>代理組長</v>
          </cell>
        </row>
        <row r="4022">
          <cell r="B4022">
            <v>31168</v>
          </cell>
          <cell r="C4022" t="str">
            <v>陳皓平</v>
          </cell>
          <cell r="D4022">
            <v>500</v>
          </cell>
          <cell r="E4022" t="str">
            <v>昌興保全股份有限公司</v>
          </cell>
          <cell r="F4022" t="str">
            <v>CXX</v>
          </cell>
          <cell r="G4022">
            <v>9730</v>
          </cell>
          <cell r="H4022" t="str">
            <v>昌興保全勤務部</v>
          </cell>
          <cell r="I4022">
            <v>9742</v>
          </cell>
          <cell r="J4022" t="str">
            <v>昌興保全桃園勤務組</v>
          </cell>
          <cell r="K4022">
            <v>3020</v>
          </cell>
          <cell r="L4022">
            <v>311</v>
          </cell>
          <cell r="M4022" t="str">
            <v>代理組長</v>
          </cell>
        </row>
        <row r="4023">
          <cell r="B4023">
            <v>31613</v>
          </cell>
          <cell r="C4023" t="str">
            <v>吳雨蒼</v>
          </cell>
          <cell r="D4023">
            <v>500</v>
          </cell>
          <cell r="E4023" t="str">
            <v>昌興保全股份有限公司</v>
          </cell>
          <cell r="F4023" t="str">
            <v>CXX</v>
          </cell>
          <cell r="G4023">
            <v>9730</v>
          </cell>
          <cell r="H4023" t="str">
            <v>昌興保全勤務部</v>
          </cell>
          <cell r="I4023">
            <v>9742</v>
          </cell>
          <cell r="J4023" t="str">
            <v>昌興保全桃園勤務組</v>
          </cell>
          <cell r="K4023">
            <v>5010</v>
          </cell>
          <cell r="L4023">
            <v>441</v>
          </cell>
          <cell r="M4023" t="str">
            <v>安全勤務員</v>
          </cell>
        </row>
        <row r="4024">
          <cell r="B4024">
            <v>31688</v>
          </cell>
          <cell r="C4024" t="str">
            <v>翁詩婷</v>
          </cell>
          <cell r="D4024">
            <v>500</v>
          </cell>
          <cell r="E4024" t="str">
            <v>昌興保全股份有限公司</v>
          </cell>
          <cell r="F4024" t="str">
            <v>CXX</v>
          </cell>
          <cell r="G4024">
            <v>9730</v>
          </cell>
          <cell r="H4024" t="str">
            <v>昌興保全勤務部</v>
          </cell>
          <cell r="I4024">
            <v>9742</v>
          </cell>
          <cell r="J4024" t="str">
            <v>昌興保全桃園勤務組</v>
          </cell>
          <cell r="K4024">
            <v>5010</v>
          </cell>
          <cell r="L4024">
            <v>420</v>
          </cell>
          <cell r="M4024" t="str">
            <v>辦事員</v>
          </cell>
        </row>
        <row r="4025">
          <cell r="B4025">
            <v>32206</v>
          </cell>
          <cell r="C4025" t="str">
            <v>連宏倫</v>
          </cell>
          <cell r="D4025">
            <v>500</v>
          </cell>
          <cell r="E4025" t="str">
            <v>昌興保全股份有限公司</v>
          </cell>
          <cell r="F4025" t="str">
            <v>CXX</v>
          </cell>
          <cell r="G4025">
            <v>9730</v>
          </cell>
          <cell r="H4025" t="str">
            <v>昌興保全勤務部</v>
          </cell>
          <cell r="I4025">
            <v>9742</v>
          </cell>
          <cell r="J4025" t="str">
            <v>昌興保全桃園勤務組</v>
          </cell>
          <cell r="K4025">
            <v>5010</v>
          </cell>
          <cell r="L4025">
            <v>441</v>
          </cell>
          <cell r="M4025" t="str">
            <v>安全勤務員</v>
          </cell>
        </row>
        <row r="4026">
          <cell r="B4026">
            <v>32208</v>
          </cell>
          <cell r="C4026" t="str">
            <v>吳克徽</v>
          </cell>
          <cell r="D4026">
            <v>500</v>
          </cell>
          <cell r="E4026" t="str">
            <v>昌興保全股份有限公司</v>
          </cell>
          <cell r="F4026" t="str">
            <v>CXX</v>
          </cell>
          <cell r="G4026">
            <v>9730</v>
          </cell>
          <cell r="H4026" t="str">
            <v>昌興保全勤務部</v>
          </cell>
          <cell r="I4026">
            <v>9742</v>
          </cell>
          <cell r="J4026" t="str">
            <v>昌興保全桃園勤務組</v>
          </cell>
          <cell r="K4026">
            <v>5010</v>
          </cell>
          <cell r="L4026">
            <v>441</v>
          </cell>
          <cell r="M4026" t="str">
            <v>安全勤務員</v>
          </cell>
        </row>
        <row r="4027">
          <cell r="B4027">
            <v>33347</v>
          </cell>
          <cell r="C4027" t="str">
            <v>蔡振生</v>
          </cell>
          <cell r="D4027">
            <v>500</v>
          </cell>
          <cell r="E4027" t="str">
            <v>昌興保全股份有限公司</v>
          </cell>
          <cell r="F4027" t="str">
            <v>CXX</v>
          </cell>
          <cell r="G4027">
            <v>9730</v>
          </cell>
          <cell r="H4027" t="str">
            <v>昌興保全勤務部</v>
          </cell>
          <cell r="I4027">
            <v>9742</v>
          </cell>
          <cell r="J4027" t="str">
            <v>昌興保全桃園勤務組</v>
          </cell>
          <cell r="K4027">
            <v>5010</v>
          </cell>
          <cell r="L4027">
            <v>441</v>
          </cell>
          <cell r="M4027" t="str">
            <v>安全勤務員</v>
          </cell>
        </row>
        <row r="4028">
          <cell r="B4028">
            <v>33707</v>
          </cell>
          <cell r="C4028" t="str">
            <v>錢忠明</v>
          </cell>
          <cell r="D4028">
            <v>500</v>
          </cell>
          <cell r="E4028" t="str">
            <v>昌興保全股份有限公司</v>
          </cell>
          <cell r="F4028" t="str">
            <v>CXX</v>
          </cell>
          <cell r="G4028">
            <v>9730</v>
          </cell>
          <cell r="H4028" t="str">
            <v>昌興保全勤務部</v>
          </cell>
          <cell r="I4028">
            <v>9742</v>
          </cell>
          <cell r="J4028" t="str">
            <v>昌興保全桃園勤務組</v>
          </cell>
          <cell r="K4028">
            <v>5010</v>
          </cell>
          <cell r="L4028">
            <v>441</v>
          </cell>
          <cell r="M4028" t="str">
            <v>安全勤務員</v>
          </cell>
        </row>
        <row r="4029">
          <cell r="B4029">
            <v>34110</v>
          </cell>
          <cell r="C4029" t="str">
            <v>蘇智富</v>
          </cell>
          <cell r="D4029">
            <v>500</v>
          </cell>
          <cell r="E4029" t="str">
            <v>昌興保全股份有限公司</v>
          </cell>
          <cell r="F4029" t="str">
            <v>CXX</v>
          </cell>
          <cell r="G4029">
            <v>9730</v>
          </cell>
          <cell r="H4029" t="str">
            <v>昌興保全勤務部</v>
          </cell>
          <cell r="I4029">
            <v>9742</v>
          </cell>
          <cell r="J4029" t="str">
            <v>昌興保全桃園勤務組</v>
          </cell>
          <cell r="K4029">
            <v>2070</v>
          </cell>
          <cell r="L4029">
            <v>210</v>
          </cell>
          <cell r="M4029" t="str">
            <v>副理</v>
          </cell>
        </row>
        <row r="4030">
          <cell r="B4030">
            <v>34179</v>
          </cell>
          <cell r="C4030" t="str">
            <v>呂岡倫</v>
          </cell>
          <cell r="D4030">
            <v>500</v>
          </cell>
          <cell r="E4030" t="str">
            <v>昌興保全股份有限公司</v>
          </cell>
          <cell r="F4030" t="str">
            <v>CXX</v>
          </cell>
          <cell r="G4030">
            <v>9730</v>
          </cell>
          <cell r="H4030" t="str">
            <v>昌興保全勤務部</v>
          </cell>
          <cell r="I4030">
            <v>9742</v>
          </cell>
          <cell r="J4030" t="str">
            <v>昌興保全桃園勤務組</v>
          </cell>
          <cell r="K4030">
            <v>5010</v>
          </cell>
          <cell r="L4030">
            <v>441</v>
          </cell>
          <cell r="M4030" t="str">
            <v>安全勤務員</v>
          </cell>
        </row>
        <row r="4031">
          <cell r="B4031">
            <v>90071</v>
          </cell>
          <cell r="C4031" t="str">
            <v>謝國偉</v>
          </cell>
          <cell r="D4031">
            <v>500</v>
          </cell>
          <cell r="E4031" t="str">
            <v>昌興保全股份有限公司</v>
          </cell>
          <cell r="F4031" t="str">
            <v>CXX</v>
          </cell>
          <cell r="G4031">
            <v>9730</v>
          </cell>
          <cell r="H4031" t="str">
            <v>昌興保全勤務部</v>
          </cell>
          <cell r="I4031">
            <v>9742</v>
          </cell>
          <cell r="J4031" t="str">
            <v>昌興保全桃園勤務組</v>
          </cell>
          <cell r="K4031">
            <v>5010</v>
          </cell>
          <cell r="L4031">
            <v>441</v>
          </cell>
          <cell r="M4031" t="str">
            <v>安全勤務員</v>
          </cell>
        </row>
        <row r="4032">
          <cell r="B4032">
            <v>94248</v>
          </cell>
          <cell r="C4032" t="str">
            <v>黃福源</v>
          </cell>
          <cell r="D4032">
            <v>500</v>
          </cell>
          <cell r="E4032" t="str">
            <v>昌興保全股份有限公司</v>
          </cell>
          <cell r="F4032" t="str">
            <v>CXX</v>
          </cell>
          <cell r="G4032">
            <v>9730</v>
          </cell>
          <cell r="H4032" t="str">
            <v>昌興保全勤務部</v>
          </cell>
          <cell r="I4032">
            <v>9742</v>
          </cell>
          <cell r="J4032" t="str">
            <v>昌興保全桃園勤務組</v>
          </cell>
          <cell r="K4032">
            <v>5010</v>
          </cell>
          <cell r="L4032">
            <v>562</v>
          </cell>
          <cell r="M4032" t="str">
            <v>安全專員</v>
          </cell>
        </row>
        <row r="4033">
          <cell r="B4033">
            <v>94422</v>
          </cell>
          <cell r="C4033" t="str">
            <v>黃貴有</v>
          </cell>
          <cell r="D4033">
            <v>500</v>
          </cell>
          <cell r="E4033" t="str">
            <v>昌興保全股份有限公司</v>
          </cell>
          <cell r="F4033" t="str">
            <v>CXX</v>
          </cell>
          <cell r="G4033">
            <v>9730</v>
          </cell>
          <cell r="H4033" t="str">
            <v>昌興保全勤務部</v>
          </cell>
          <cell r="I4033">
            <v>9742</v>
          </cell>
          <cell r="J4033" t="str">
            <v>昌興保全桃園勤務組</v>
          </cell>
          <cell r="K4033">
            <v>5010</v>
          </cell>
          <cell r="L4033">
            <v>562</v>
          </cell>
          <cell r="M4033" t="str">
            <v>安全專員</v>
          </cell>
        </row>
        <row r="4034">
          <cell r="B4034">
            <v>96528</v>
          </cell>
          <cell r="C4034" t="str">
            <v>周蓉銘</v>
          </cell>
          <cell r="D4034">
            <v>500</v>
          </cell>
          <cell r="E4034" t="str">
            <v>昌興保全股份有限公司</v>
          </cell>
          <cell r="F4034" t="str">
            <v>CXX</v>
          </cell>
          <cell r="G4034">
            <v>9730</v>
          </cell>
          <cell r="H4034" t="str">
            <v>昌興保全勤務部</v>
          </cell>
          <cell r="I4034">
            <v>9742</v>
          </cell>
          <cell r="J4034" t="str">
            <v>昌興保全桃園勤務組</v>
          </cell>
          <cell r="K4034">
            <v>3010</v>
          </cell>
          <cell r="L4034">
            <v>310</v>
          </cell>
          <cell r="M4034" t="str">
            <v>組長</v>
          </cell>
        </row>
        <row r="4035">
          <cell r="B4035">
            <v>97662</v>
          </cell>
          <cell r="C4035" t="str">
            <v>王中天</v>
          </cell>
          <cell r="D4035">
            <v>500</v>
          </cell>
          <cell r="E4035" t="str">
            <v>昌興保全股份有限公司</v>
          </cell>
          <cell r="F4035" t="str">
            <v>CXX</v>
          </cell>
          <cell r="G4035">
            <v>9730</v>
          </cell>
          <cell r="H4035" t="str">
            <v>昌興保全勤務部</v>
          </cell>
          <cell r="I4035">
            <v>9742</v>
          </cell>
          <cell r="J4035" t="str">
            <v>昌興保全桃園勤務組</v>
          </cell>
          <cell r="K4035">
            <v>5010</v>
          </cell>
          <cell r="L4035">
            <v>441</v>
          </cell>
          <cell r="M4035" t="str">
            <v>安全勤務員</v>
          </cell>
        </row>
        <row r="4036">
          <cell r="B4036">
            <v>97663</v>
          </cell>
          <cell r="C4036" t="str">
            <v>許顯明</v>
          </cell>
          <cell r="D4036">
            <v>500</v>
          </cell>
          <cell r="E4036" t="str">
            <v>昌興保全股份有限公司</v>
          </cell>
          <cell r="F4036" t="str">
            <v>CXX</v>
          </cell>
          <cell r="G4036">
            <v>9730</v>
          </cell>
          <cell r="H4036" t="str">
            <v>昌興保全勤務部</v>
          </cell>
          <cell r="I4036">
            <v>9742</v>
          </cell>
          <cell r="J4036" t="str">
            <v>昌興保全桃園勤務組</v>
          </cell>
          <cell r="K4036">
            <v>5010</v>
          </cell>
          <cell r="L4036">
            <v>441</v>
          </cell>
          <cell r="M4036" t="str">
            <v>安全勤務員</v>
          </cell>
        </row>
        <row r="4037">
          <cell r="B4037">
            <v>99324</v>
          </cell>
          <cell r="C4037" t="str">
            <v>吳雅雯</v>
          </cell>
          <cell r="D4037">
            <v>500</v>
          </cell>
          <cell r="E4037" t="str">
            <v>昌興保全股份有限公司</v>
          </cell>
          <cell r="F4037" t="str">
            <v>CXX</v>
          </cell>
          <cell r="G4037">
            <v>9730</v>
          </cell>
          <cell r="H4037" t="str">
            <v>昌興保全勤務部</v>
          </cell>
          <cell r="I4037">
            <v>9742</v>
          </cell>
          <cell r="J4037" t="str">
            <v>昌興保全桃園勤務組</v>
          </cell>
          <cell r="K4037">
            <v>5010</v>
          </cell>
          <cell r="L4037">
            <v>420</v>
          </cell>
          <cell r="M4037" t="str">
            <v>辦事員</v>
          </cell>
        </row>
        <row r="4038">
          <cell r="B4038">
            <v>13934</v>
          </cell>
          <cell r="C4038" t="str">
            <v>李琪昇</v>
          </cell>
          <cell r="D4038">
            <v>500</v>
          </cell>
          <cell r="E4038" t="str">
            <v>昌興保全股份有限公司</v>
          </cell>
          <cell r="F4038" t="str">
            <v>CXX</v>
          </cell>
          <cell r="G4038">
            <v>9730</v>
          </cell>
          <cell r="H4038" t="str">
            <v>昌興保全勤務部</v>
          </cell>
          <cell r="I4038">
            <v>9751</v>
          </cell>
          <cell r="J4038" t="str">
            <v>昌興保全金湖勤務組</v>
          </cell>
          <cell r="K4038">
            <v>5010</v>
          </cell>
          <cell r="L4038">
            <v>441</v>
          </cell>
          <cell r="M4038" t="str">
            <v>安全勤務員</v>
          </cell>
        </row>
        <row r="4039">
          <cell r="B4039">
            <v>16064</v>
          </cell>
          <cell r="C4039" t="str">
            <v>蔡俊賢</v>
          </cell>
          <cell r="D4039">
            <v>500</v>
          </cell>
          <cell r="E4039" t="str">
            <v>昌興保全股份有限公司</v>
          </cell>
          <cell r="F4039" t="str">
            <v>CXX</v>
          </cell>
          <cell r="G4039">
            <v>9730</v>
          </cell>
          <cell r="H4039" t="str">
            <v>昌興保全勤務部</v>
          </cell>
          <cell r="I4039">
            <v>9751</v>
          </cell>
          <cell r="J4039" t="str">
            <v>昌興保全金湖勤務組</v>
          </cell>
          <cell r="K4039">
            <v>3010</v>
          </cell>
          <cell r="L4039">
            <v>310</v>
          </cell>
          <cell r="M4039" t="str">
            <v>組長</v>
          </cell>
        </row>
        <row r="4040">
          <cell r="B4040">
            <v>17061</v>
          </cell>
          <cell r="C4040" t="str">
            <v>歐陽良政</v>
          </cell>
          <cell r="D4040">
            <v>500</v>
          </cell>
          <cell r="E4040" t="str">
            <v>昌興保全股份有限公司</v>
          </cell>
          <cell r="F4040" t="str">
            <v>CXX</v>
          </cell>
          <cell r="G4040">
            <v>9730</v>
          </cell>
          <cell r="H4040" t="str">
            <v>昌興保全勤務部</v>
          </cell>
          <cell r="I4040">
            <v>9751</v>
          </cell>
          <cell r="J4040" t="str">
            <v>昌興保全金湖勤務組</v>
          </cell>
          <cell r="K4040">
            <v>3010</v>
          </cell>
          <cell r="L4040">
            <v>310</v>
          </cell>
          <cell r="M4040" t="str">
            <v>組長</v>
          </cell>
        </row>
        <row r="4041">
          <cell r="B4041">
            <v>17272</v>
          </cell>
          <cell r="C4041" t="str">
            <v>黃俊瑋</v>
          </cell>
          <cell r="D4041">
            <v>500</v>
          </cell>
          <cell r="E4041" t="str">
            <v>昌興保全股份有限公司</v>
          </cell>
          <cell r="F4041" t="str">
            <v>CXX</v>
          </cell>
          <cell r="G4041">
            <v>9730</v>
          </cell>
          <cell r="H4041" t="str">
            <v>昌興保全勤務部</v>
          </cell>
          <cell r="I4041">
            <v>9751</v>
          </cell>
          <cell r="J4041" t="str">
            <v>昌興保全金湖勤務組</v>
          </cell>
          <cell r="K4041">
            <v>3010</v>
          </cell>
          <cell r="L4041">
            <v>310</v>
          </cell>
          <cell r="M4041" t="str">
            <v>組長</v>
          </cell>
        </row>
        <row r="4042">
          <cell r="B4042">
            <v>17446</v>
          </cell>
          <cell r="C4042" t="str">
            <v>呂秉紘</v>
          </cell>
          <cell r="D4042">
            <v>500</v>
          </cell>
          <cell r="E4042" t="str">
            <v>昌興保全股份有限公司</v>
          </cell>
          <cell r="F4042" t="str">
            <v>CXX</v>
          </cell>
          <cell r="G4042">
            <v>9730</v>
          </cell>
          <cell r="H4042" t="str">
            <v>昌興保全勤務部</v>
          </cell>
          <cell r="I4042">
            <v>9751</v>
          </cell>
          <cell r="J4042" t="str">
            <v>昌興保全金湖勤務組</v>
          </cell>
          <cell r="K4042">
            <v>5010</v>
          </cell>
          <cell r="L4042">
            <v>562</v>
          </cell>
          <cell r="M4042" t="str">
            <v>安全專員</v>
          </cell>
        </row>
        <row r="4043">
          <cell r="B4043">
            <v>17708</v>
          </cell>
          <cell r="C4043" t="str">
            <v>陳羽翔</v>
          </cell>
          <cell r="D4043">
            <v>500</v>
          </cell>
          <cell r="E4043" t="str">
            <v>昌興保全股份有限公司</v>
          </cell>
          <cell r="F4043" t="str">
            <v>CXX</v>
          </cell>
          <cell r="G4043">
            <v>9730</v>
          </cell>
          <cell r="H4043" t="str">
            <v>昌興保全勤務部</v>
          </cell>
          <cell r="I4043">
            <v>9751</v>
          </cell>
          <cell r="J4043" t="str">
            <v>昌興保全金湖勤務組</v>
          </cell>
          <cell r="K4043">
            <v>5010</v>
          </cell>
          <cell r="L4043">
            <v>562</v>
          </cell>
          <cell r="M4043" t="str">
            <v>安全專員</v>
          </cell>
        </row>
        <row r="4044">
          <cell r="B4044">
            <v>17862</v>
          </cell>
          <cell r="C4044" t="str">
            <v>何彥達</v>
          </cell>
          <cell r="D4044">
            <v>500</v>
          </cell>
          <cell r="E4044" t="str">
            <v>昌興保全股份有限公司</v>
          </cell>
          <cell r="F4044" t="str">
            <v>CXX</v>
          </cell>
          <cell r="G4044">
            <v>9730</v>
          </cell>
          <cell r="H4044" t="str">
            <v>昌興保全勤務部</v>
          </cell>
          <cell r="I4044">
            <v>9751</v>
          </cell>
          <cell r="J4044" t="str">
            <v>昌興保全金湖勤務組</v>
          </cell>
          <cell r="K4044">
            <v>5010</v>
          </cell>
          <cell r="L4044">
            <v>441</v>
          </cell>
          <cell r="M4044" t="str">
            <v>安全勤務員</v>
          </cell>
        </row>
        <row r="4045">
          <cell r="B4045">
            <v>19379</v>
          </cell>
          <cell r="C4045" t="str">
            <v>黃振瀚</v>
          </cell>
          <cell r="D4045">
            <v>500</v>
          </cell>
          <cell r="E4045" t="str">
            <v>昌興保全股份有限公司</v>
          </cell>
          <cell r="F4045" t="str">
            <v>CXX</v>
          </cell>
          <cell r="G4045">
            <v>9730</v>
          </cell>
          <cell r="H4045" t="str">
            <v>昌興保全勤務部</v>
          </cell>
          <cell r="I4045">
            <v>9751</v>
          </cell>
          <cell r="J4045" t="str">
            <v>昌興保全金湖勤務組</v>
          </cell>
          <cell r="K4045">
            <v>5010</v>
          </cell>
          <cell r="L4045">
            <v>562</v>
          </cell>
          <cell r="M4045" t="str">
            <v>安全專員</v>
          </cell>
        </row>
        <row r="4046">
          <cell r="B4046">
            <v>24592</v>
          </cell>
          <cell r="C4046" t="str">
            <v>陳志傑</v>
          </cell>
          <cell r="D4046">
            <v>500</v>
          </cell>
          <cell r="E4046" t="str">
            <v>昌興保全股份有限公司</v>
          </cell>
          <cell r="F4046" t="str">
            <v>CXX</v>
          </cell>
          <cell r="G4046">
            <v>9730</v>
          </cell>
          <cell r="H4046" t="str">
            <v>昌興保全勤務部</v>
          </cell>
          <cell r="I4046">
            <v>9751</v>
          </cell>
          <cell r="J4046" t="str">
            <v>昌興保全金湖勤務組</v>
          </cell>
          <cell r="K4046">
            <v>5010</v>
          </cell>
          <cell r="L4046">
            <v>562</v>
          </cell>
          <cell r="M4046" t="str">
            <v>安全專員</v>
          </cell>
        </row>
        <row r="4047">
          <cell r="B4047">
            <v>31618</v>
          </cell>
          <cell r="C4047" t="str">
            <v>周玠甫</v>
          </cell>
          <cell r="D4047">
            <v>500</v>
          </cell>
          <cell r="E4047" t="str">
            <v>昌興保全股份有限公司</v>
          </cell>
          <cell r="F4047" t="str">
            <v>CXX</v>
          </cell>
          <cell r="G4047">
            <v>9730</v>
          </cell>
          <cell r="H4047" t="str">
            <v>昌興保全勤務部</v>
          </cell>
          <cell r="I4047">
            <v>9751</v>
          </cell>
          <cell r="J4047" t="str">
            <v>昌興保全金湖勤務組</v>
          </cell>
          <cell r="K4047">
            <v>5010</v>
          </cell>
          <cell r="L4047">
            <v>441</v>
          </cell>
          <cell r="M4047" t="str">
            <v>安全勤務員</v>
          </cell>
        </row>
        <row r="4048">
          <cell r="B4048">
            <v>32798</v>
          </cell>
          <cell r="C4048" t="str">
            <v>陳俊維</v>
          </cell>
          <cell r="D4048">
            <v>500</v>
          </cell>
          <cell r="E4048" t="str">
            <v>昌興保全股份有限公司</v>
          </cell>
          <cell r="F4048" t="str">
            <v>CXX</v>
          </cell>
          <cell r="G4048">
            <v>9730</v>
          </cell>
          <cell r="H4048" t="str">
            <v>昌興保全勤務部</v>
          </cell>
          <cell r="I4048">
            <v>9751</v>
          </cell>
          <cell r="J4048" t="str">
            <v>昌興保全金湖勤務組</v>
          </cell>
          <cell r="K4048">
            <v>5010</v>
          </cell>
          <cell r="L4048">
            <v>441</v>
          </cell>
          <cell r="M4048" t="str">
            <v>安全勤務員</v>
          </cell>
        </row>
        <row r="4049">
          <cell r="B4049">
            <v>98666</v>
          </cell>
          <cell r="C4049" t="str">
            <v>張宇明</v>
          </cell>
          <cell r="D4049">
            <v>500</v>
          </cell>
          <cell r="E4049" t="str">
            <v>昌興保全股份有限公司</v>
          </cell>
          <cell r="F4049" t="str">
            <v>CXX</v>
          </cell>
          <cell r="G4049">
            <v>9730</v>
          </cell>
          <cell r="H4049" t="str">
            <v>昌興保全勤務部</v>
          </cell>
          <cell r="I4049">
            <v>9751</v>
          </cell>
          <cell r="J4049" t="str">
            <v>昌興保全金湖勤務組</v>
          </cell>
          <cell r="K4049">
            <v>2070</v>
          </cell>
          <cell r="L4049">
            <v>210</v>
          </cell>
          <cell r="M4049" t="str">
            <v>副理</v>
          </cell>
        </row>
        <row r="4050">
          <cell r="B4050">
            <v>20392</v>
          </cell>
          <cell r="C4050" t="str">
            <v>林杰凱</v>
          </cell>
          <cell r="D4050">
            <v>500</v>
          </cell>
          <cell r="E4050" t="str">
            <v>昌興保全股份有限公司</v>
          </cell>
          <cell r="F4050" t="str">
            <v>CXX</v>
          </cell>
          <cell r="G4050">
            <v>9730</v>
          </cell>
          <cell r="H4050" t="str">
            <v>昌興保全勤務部</v>
          </cell>
          <cell r="I4050">
            <v>9752</v>
          </cell>
          <cell r="J4050" t="str">
            <v>昌興保全水頭勤務組</v>
          </cell>
          <cell r="K4050">
            <v>5010</v>
          </cell>
          <cell r="L4050">
            <v>441</v>
          </cell>
          <cell r="M4050" t="str">
            <v>安全勤務員</v>
          </cell>
        </row>
        <row r="4051">
          <cell r="B4051">
            <v>27670</v>
          </cell>
          <cell r="C4051" t="str">
            <v>陳泰宏</v>
          </cell>
          <cell r="D4051">
            <v>500</v>
          </cell>
          <cell r="E4051" t="str">
            <v>昌興保全股份有限公司</v>
          </cell>
          <cell r="F4051" t="str">
            <v>CXX</v>
          </cell>
          <cell r="G4051">
            <v>9730</v>
          </cell>
          <cell r="H4051" t="str">
            <v>昌興保全勤務部</v>
          </cell>
          <cell r="I4051">
            <v>9752</v>
          </cell>
          <cell r="J4051" t="str">
            <v>昌興保全水頭勤務組</v>
          </cell>
          <cell r="K4051">
            <v>5010</v>
          </cell>
          <cell r="L4051">
            <v>441</v>
          </cell>
          <cell r="M4051" t="str">
            <v>安全勤務員</v>
          </cell>
        </row>
        <row r="4052">
          <cell r="B4052">
            <v>14179</v>
          </cell>
          <cell r="C4052" t="str">
            <v>王先敏</v>
          </cell>
          <cell r="D4052">
            <v>500</v>
          </cell>
          <cell r="E4052" t="str">
            <v>昌興保全股份有限公司</v>
          </cell>
          <cell r="F4052" t="str">
            <v>CXX</v>
          </cell>
          <cell r="G4052">
            <v>9730</v>
          </cell>
          <cell r="H4052" t="str">
            <v>昌興保全勤務部</v>
          </cell>
          <cell r="I4052">
            <v>9753</v>
          </cell>
          <cell r="J4052" t="str">
            <v>昌興保全尚義勤務組</v>
          </cell>
          <cell r="K4052">
            <v>5010</v>
          </cell>
          <cell r="L4052">
            <v>441</v>
          </cell>
          <cell r="M4052" t="str">
            <v>安全勤務員</v>
          </cell>
        </row>
        <row r="4053">
          <cell r="B4053">
            <v>17273</v>
          </cell>
          <cell r="C4053" t="str">
            <v>翁志龍</v>
          </cell>
          <cell r="D4053">
            <v>500</v>
          </cell>
          <cell r="E4053" t="str">
            <v>昌興保全股份有限公司</v>
          </cell>
          <cell r="F4053" t="str">
            <v>CXX</v>
          </cell>
          <cell r="G4053">
            <v>9730</v>
          </cell>
          <cell r="H4053" t="str">
            <v>昌興保全勤務部</v>
          </cell>
          <cell r="I4053">
            <v>9753</v>
          </cell>
          <cell r="J4053" t="str">
            <v>昌興保全尚義勤務組</v>
          </cell>
          <cell r="K4053">
            <v>5010</v>
          </cell>
          <cell r="L4053">
            <v>441</v>
          </cell>
          <cell r="M4053" t="str">
            <v>安全勤務員</v>
          </cell>
        </row>
        <row r="4054">
          <cell r="B4054">
            <v>15325</v>
          </cell>
          <cell r="C4054" t="str">
            <v>黃昱睿</v>
          </cell>
          <cell r="D4054">
            <v>500</v>
          </cell>
          <cell r="E4054" t="str">
            <v>昌興保全股份有限公司</v>
          </cell>
          <cell r="F4054" t="str">
            <v>CXX</v>
          </cell>
          <cell r="G4054">
            <v>9730</v>
          </cell>
          <cell r="H4054" t="str">
            <v>昌興保全勤務部</v>
          </cell>
          <cell r="I4054">
            <v>9754</v>
          </cell>
          <cell r="J4054" t="str">
            <v>昌興保全金湖飯店勤務組</v>
          </cell>
          <cell r="K4054">
            <v>3010</v>
          </cell>
          <cell r="L4054">
            <v>310</v>
          </cell>
          <cell r="M4054" t="str">
            <v>組長</v>
          </cell>
        </row>
        <row r="4055">
          <cell r="B4055">
            <v>20762</v>
          </cell>
          <cell r="C4055" t="str">
            <v>安寶樺</v>
          </cell>
          <cell r="D4055">
            <v>500</v>
          </cell>
          <cell r="E4055" t="str">
            <v>昌興保全股份有限公司</v>
          </cell>
          <cell r="F4055" t="str">
            <v>CXX</v>
          </cell>
          <cell r="G4055">
            <v>9730</v>
          </cell>
          <cell r="H4055" t="str">
            <v>昌興保全勤務部</v>
          </cell>
          <cell r="I4055">
            <v>9754</v>
          </cell>
          <cell r="J4055" t="str">
            <v>昌興保全金湖飯店勤務組</v>
          </cell>
          <cell r="K4055">
            <v>5010</v>
          </cell>
          <cell r="L4055">
            <v>562</v>
          </cell>
          <cell r="M4055" t="str">
            <v>安全專員</v>
          </cell>
        </row>
        <row r="4056">
          <cell r="B4056">
            <v>23055</v>
          </cell>
          <cell r="C4056" t="str">
            <v>莊鴻源</v>
          </cell>
          <cell r="D4056">
            <v>500</v>
          </cell>
          <cell r="E4056" t="str">
            <v>昌興保全股份有限公司</v>
          </cell>
          <cell r="F4056" t="str">
            <v>CXX</v>
          </cell>
          <cell r="G4056">
            <v>9730</v>
          </cell>
          <cell r="H4056" t="str">
            <v>昌興保全勤務部</v>
          </cell>
          <cell r="I4056">
            <v>9754</v>
          </cell>
          <cell r="J4056" t="str">
            <v>昌興保全金湖飯店勤務組</v>
          </cell>
          <cell r="K4056">
            <v>5010</v>
          </cell>
          <cell r="L4056">
            <v>441</v>
          </cell>
          <cell r="M4056" t="str">
            <v>安全勤務員</v>
          </cell>
        </row>
        <row r="4057">
          <cell r="B4057">
            <v>24495</v>
          </cell>
          <cell r="C4057" t="str">
            <v>陳鴻運</v>
          </cell>
          <cell r="D4057">
            <v>500</v>
          </cell>
          <cell r="E4057" t="str">
            <v>昌興保全股份有限公司</v>
          </cell>
          <cell r="F4057" t="str">
            <v>CXX</v>
          </cell>
          <cell r="G4057">
            <v>9730</v>
          </cell>
          <cell r="H4057" t="str">
            <v>昌興保全勤務部</v>
          </cell>
          <cell r="I4057">
            <v>9754</v>
          </cell>
          <cell r="J4057" t="str">
            <v>昌興保全金湖飯店勤務組</v>
          </cell>
          <cell r="K4057">
            <v>5010</v>
          </cell>
          <cell r="L4057">
            <v>562</v>
          </cell>
          <cell r="M4057" t="str">
            <v>安全專員</v>
          </cell>
        </row>
        <row r="4058">
          <cell r="B4058">
            <v>24876</v>
          </cell>
          <cell r="C4058" t="str">
            <v>辛員豪</v>
          </cell>
          <cell r="D4058">
            <v>500</v>
          </cell>
          <cell r="E4058" t="str">
            <v>昌興保全股份有限公司</v>
          </cell>
          <cell r="F4058" t="str">
            <v>CXX</v>
          </cell>
          <cell r="G4058">
            <v>9730</v>
          </cell>
          <cell r="H4058" t="str">
            <v>昌興保全勤務部</v>
          </cell>
          <cell r="I4058">
            <v>9754</v>
          </cell>
          <cell r="J4058" t="str">
            <v>昌興保全金湖飯店勤務組</v>
          </cell>
          <cell r="K4058">
            <v>5010</v>
          </cell>
          <cell r="L4058">
            <v>441</v>
          </cell>
          <cell r="M4058" t="str">
            <v>安全勤務員</v>
          </cell>
        </row>
        <row r="4059">
          <cell r="B4059">
            <v>25355</v>
          </cell>
          <cell r="C4059" t="str">
            <v>李錫忠</v>
          </cell>
          <cell r="D4059">
            <v>500</v>
          </cell>
          <cell r="E4059" t="str">
            <v>昌興保全股份有限公司</v>
          </cell>
          <cell r="F4059" t="str">
            <v>CXX</v>
          </cell>
          <cell r="G4059">
            <v>9730</v>
          </cell>
          <cell r="H4059" t="str">
            <v>昌興保全勤務部</v>
          </cell>
          <cell r="I4059">
            <v>9754</v>
          </cell>
          <cell r="J4059" t="str">
            <v>昌興保全金湖飯店勤務組</v>
          </cell>
          <cell r="K4059">
            <v>5010</v>
          </cell>
          <cell r="L4059">
            <v>441</v>
          </cell>
          <cell r="M4059" t="str">
            <v>安全勤務員</v>
          </cell>
        </row>
        <row r="4060">
          <cell r="B4060">
            <v>27552</v>
          </cell>
          <cell r="C4060" t="str">
            <v>陳育林</v>
          </cell>
          <cell r="D4060">
            <v>500</v>
          </cell>
          <cell r="E4060" t="str">
            <v>昌興保全股份有限公司</v>
          </cell>
          <cell r="F4060" t="str">
            <v>CXX</v>
          </cell>
          <cell r="G4060">
            <v>9730</v>
          </cell>
          <cell r="H4060" t="str">
            <v>昌興保全勤務部</v>
          </cell>
          <cell r="I4060">
            <v>9754</v>
          </cell>
          <cell r="J4060" t="str">
            <v>昌興保全金湖飯店勤務組</v>
          </cell>
          <cell r="K4060">
            <v>5010</v>
          </cell>
          <cell r="L4060">
            <v>441</v>
          </cell>
          <cell r="M4060" t="str">
            <v>安全勤務員</v>
          </cell>
        </row>
        <row r="4061">
          <cell r="B4061">
            <v>31419</v>
          </cell>
          <cell r="C4061" t="str">
            <v>蔡劍武</v>
          </cell>
          <cell r="D4061">
            <v>500</v>
          </cell>
          <cell r="E4061" t="str">
            <v>昌興保全股份有限公司</v>
          </cell>
          <cell r="F4061" t="str">
            <v>CXX</v>
          </cell>
          <cell r="G4061">
            <v>9730</v>
          </cell>
          <cell r="H4061" t="str">
            <v>昌興保全勤務部</v>
          </cell>
          <cell r="I4061">
            <v>9754</v>
          </cell>
          <cell r="J4061" t="str">
            <v>昌興保全金湖飯店勤務組</v>
          </cell>
          <cell r="K4061">
            <v>5010</v>
          </cell>
          <cell r="L4061">
            <v>441</v>
          </cell>
          <cell r="M4061" t="str">
            <v>安全勤務員</v>
          </cell>
        </row>
        <row r="4062">
          <cell r="B4062">
            <v>10200</v>
          </cell>
          <cell r="C4062" t="str">
            <v>呂福生</v>
          </cell>
          <cell r="D4062">
            <v>500</v>
          </cell>
          <cell r="E4062" t="str">
            <v>昌興保全股份有限公司</v>
          </cell>
          <cell r="F4062" t="str">
            <v>CXX</v>
          </cell>
          <cell r="G4062">
            <v>9730</v>
          </cell>
          <cell r="H4062" t="str">
            <v>昌興保全勤務部</v>
          </cell>
          <cell r="I4062">
            <v>9762</v>
          </cell>
          <cell r="J4062" t="str">
            <v>昌興保全澎湖勤務組</v>
          </cell>
          <cell r="K4062">
            <v>3010</v>
          </cell>
          <cell r="L4062">
            <v>310</v>
          </cell>
          <cell r="M4062" t="str">
            <v>組長</v>
          </cell>
        </row>
        <row r="4063">
          <cell r="B4063">
            <v>11924</v>
          </cell>
          <cell r="C4063" t="str">
            <v>鄭武松</v>
          </cell>
          <cell r="D4063">
            <v>500</v>
          </cell>
          <cell r="E4063" t="str">
            <v>昌興保全股份有限公司</v>
          </cell>
          <cell r="F4063" t="str">
            <v>CXX</v>
          </cell>
          <cell r="G4063">
            <v>9730</v>
          </cell>
          <cell r="H4063" t="str">
            <v>昌興保全勤務部</v>
          </cell>
          <cell r="I4063">
            <v>9762</v>
          </cell>
          <cell r="J4063" t="str">
            <v>昌興保全澎湖勤務組</v>
          </cell>
          <cell r="K4063">
            <v>5010</v>
          </cell>
          <cell r="L4063">
            <v>562</v>
          </cell>
          <cell r="M4063" t="str">
            <v>安全專員</v>
          </cell>
        </row>
        <row r="4064">
          <cell r="B4064">
            <v>23321</v>
          </cell>
          <cell r="C4064" t="str">
            <v>莊英杰</v>
          </cell>
          <cell r="D4064">
            <v>500</v>
          </cell>
          <cell r="E4064" t="str">
            <v>昌興保全股份有限公司</v>
          </cell>
          <cell r="F4064" t="str">
            <v>CXX</v>
          </cell>
          <cell r="G4064">
            <v>9730</v>
          </cell>
          <cell r="H4064" t="str">
            <v>昌興保全勤務部</v>
          </cell>
          <cell r="I4064">
            <v>9762</v>
          </cell>
          <cell r="J4064" t="str">
            <v>昌興保全澎湖勤務組</v>
          </cell>
          <cell r="K4064">
            <v>3010</v>
          </cell>
          <cell r="L4064">
            <v>310</v>
          </cell>
          <cell r="M4064" t="str">
            <v>組長</v>
          </cell>
        </row>
        <row r="4065">
          <cell r="B4065">
            <v>23972</v>
          </cell>
          <cell r="C4065" t="str">
            <v>蔡禎祐</v>
          </cell>
          <cell r="D4065">
            <v>500</v>
          </cell>
          <cell r="E4065" t="str">
            <v>昌興保全股份有限公司</v>
          </cell>
          <cell r="F4065" t="str">
            <v>CXX</v>
          </cell>
          <cell r="G4065">
            <v>9730</v>
          </cell>
          <cell r="H4065" t="str">
            <v>昌興保全勤務部</v>
          </cell>
          <cell r="I4065">
            <v>9762</v>
          </cell>
          <cell r="J4065" t="str">
            <v>昌興保全澎湖勤務組</v>
          </cell>
          <cell r="K4065">
            <v>5010</v>
          </cell>
          <cell r="L4065">
            <v>562</v>
          </cell>
          <cell r="M4065" t="str">
            <v>安全專員</v>
          </cell>
        </row>
        <row r="4066">
          <cell r="B4066">
            <v>23981</v>
          </cell>
          <cell r="C4066" t="str">
            <v>林志明</v>
          </cell>
          <cell r="D4066">
            <v>500</v>
          </cell>
          <cell r="E4066" t="str">
            <v>昌興保全股份有限公司</v>
          </cell>
          <cell r="F4066" t="str">
            <v>CXX</v>
          </cell>
          <cell r="G4066">
            <v>9730</v>
          </cell>
          <cell r="H4066" t="str">
            <v>昌興保全勤務部</v>
          </cell>
          <cell r="I4066">
            <v>9762</v>
          </cell>
          <cell r="J4066" t="str">
            <v>昌興保全澎湖勤務組</v>
          </cell>
          <cell r="K4066">
            <v>5010</v>
          </cell>
          <cell r="L4066">
            <v>562</v>
          </cell>
          <cell r="M4066" t="str">
            <v>安全專員</v>
          </cell>
        </row>
        <row r="4067">
          <cell r="B4067">
            <v>24130</v>
          </cell>
          <cell r="C4067" t="str">
            <v>歐志文</v>
          </cell>
          <cell r="D4067">
            <v>500</v>
          </cell>
          <cell r="E4067" t="str">
            <v>昌興保全股份有限公司</v>
          </cell>
          <cell r="F4067" t="str">
            <v>CXX</v>
          </cell>
          <cell r="G4067">
            <v>9730</v>
          </cell>
          <cell r="H4067" t="str">
            <v>昌興保全勤務部</v>
          </cell>
          <cell r="I4067">
            <v>9762</v>
          </cell>
          <cell r="J4067" t="str">
            <v>昌興保全澎湖勤務組</v>
          </cell>
          <cell r="K4067">
            <v>5010</v>
          </cell>
          <cell r="L4067">
            <v>441</v>
          </cell>
          <cell r="M4067" t="str">
            <v>安全勤務員</v>
          </cell>
        </row>
        <row r="4068">
          <cell r="B4068">
            <v>24133</v>
          </cell>
          <cell r="C4068" t="str">
            <v>陳建義</v>
          </cell>
          <cell r="D4068">
            <v>500</v>
          </cell>
          <cell r="E4068" t="str">
            <v>昌興保全股份有限公司</v>
          </cell>
          <cell r="F4068" t="str">
            <v>CXX</v>
          </cell>
          <cell r="G4068">
            <v>9730</v>
          </cell>
          <cell r="H4068" t="str">
            <v>昌興保全勤務部</v>
          </cell>
          <cell r="I4068">
            <v>9762</v>
          </cell>
          <cell r="J4068" t="str">
            <v>昌興保全澎湖勤務組</v>
          </cell>
          <cell r="K4068">
            <v>5010</v>
          </cell>
          <cell r="L4068">
            <v>562</v>
          </cell>
          <cell r="M4068" t="str">
            <v>安全專員</v>
          </cell>
        </row>
        <row r="4069">
          <cell r="B4069">
            <v>24798</v>
          </cell>
          <cell r="C4069" t="str">
            <v>黃榮慶</v>
          </cell>
          <cell r="D4069">
            <v>500</v>
          </cell>
          <cell r="E4069" t="str">
            <v>昌興保全股份有限公司</v>
          </cell>
          <cell r="F4069" t="str">
            <v>CXX</v>
          </cell>
          <cell r="G4069">
            <v>9730</v>
          </cell>
          <cell r="H4069" t="str">
            <v>昌興保全勤務部</v>
          </cell>
          <cell r="I4069">
            <v>9762</v>
          </cell>
          <cell r="J4069" t="str">
            <v>昌興保全澎湖勤務組</v>
          </cell>
          <cell r="K4069">
            <v>5010</v>
          </cell>
          <cell r="L4069">
            <v>562</v>
          </cell>
          <cell r="M4069" t="str">
            <v>安全專員</v>
          </cell>
        </row>
        <row r="4070">
          <cell r="B4070">
            <v>30280</v>
          </cell>
          <cell r="C4070" t="str">
            <v>鄢文進</v>
          </cell>
          <cell r="D4070">
            <v>500</v>
          </cell>
          <cell r="E4070" t="str">
            <v>昌興保全股份有限公司</v>
          </cell>
          <cell r="F4070" t="str">
            <v>CXX</v>
          </cell>
          <cell r="G4070">
            <v>9730</v>
          </cell>
          <cell r="H4070" t="str">
            <v>昌興保全勤務部</v>
          </cell>
          <cell r="I4070">
            <v>9762</v>
          </cell>
          <cell r="J4070" t="str">
            <v>昌興保全澎湖勤務組</v>
          </cell>
          <cell r="K4070">
            <v>5010</v>
          </cell>
          <cell r="L4070">
            <v>562</v>
          </cell>
          <cell r="M4070" t="str">
            <v>安全專員</v>
          </cell>
        </row>
        <row r="4071">
          <cell r="B4071">
            <v>30300</v>
          </cell>
          <cell r="C4071" t="str">
            <v>林向文</v>
          </cell>
          <cell r="D4071">
            <v>500</v>
          </cell>
          <cell r="E4071" t="str">
            <v>昌興保全股份有限公司</v>
          </cell>
          <cell r="F4071" t="str">
            <v>CXX</v>
          </cell>
          <cell r="G4071">
            <v>9730</v>
          </cell>
          <cell r="H4071" t="str">
            <v>昌興保全勤務部</v>
          </cell>
          <cell r="I4071">
            <v>9762</v>
          </cell>
          <cell r="J4071" t="str">
            <v>昌興保全澎湖勤務組</v>
          </cell>
          <cell r="K4071">
            <v>5010</v>
          </cell>
          <cell r="L4071">
            <v>441</v>
          </cell>
          <cell r="M4071" t="str">
            <v>安全勤務員</v>
          </cell>
        </row>
        <row r="4072">
          <cell r="B4072">
            <v>30638</v>
          </cell>
          <cell r="C4072" t="str">
            <v>呂名翔</v>
          </cell>
          <cell r="D4072">
            <v>500</v>
          </cell>
          <cell r="E4072" t="str">
            <v>昌興保全股份有限公司</v>
          </cell>
          <cell r="F4072" t="str">
            <v>CXX</v>
          </cell>
          <cell r="G4072">
            <v>9730</v>
          </cell>
          <cell r="H4072" t="str">
            <v>昌興保全勤務部</v>
          </cell>
          <cell r="I4072">
            <v>9762</v>
          </cell>
          <cell r="J4072" t="str">
            <v>昌興保全澎湖勤務組</v>
          </cell>
          <cell r="K4072">
            <v>5010</v>
          </cell>
          <cell r="L4072">
            <v>441</v>
          </cell>
          <cell r="M4072" t="str">
            <v>安全勤務員</v>
          </cell>
        </row>
        <row r="4073">
          <cell r="B4073">
            <v>32111</v>
          </cell>
          <cell r="C4073" t="str">
            <v>顏昱(王+民)</v>
          </cell>
          <cell r="D4073">
            <v>500</v>
          </cell>
          <cell r="E4073" t="str">
            <v>昌興保全股份有限公司</v>
          </cell>
          <cell r="F4073" t="str">
            <v>CXX</v>
          </cell>
          <cell r="G4073">
            <v>9730</v>
          </cell>
          <cell r="H4073" t="str">
            <v>昌興保全勤務部</v>
          </cell>
          <cell r="I4073">
            <v>9762</v>
          </cell>
          <cell r="J4073" t="str">
            <v>昌興保全澎湖勤務組</v>
          </cell>
          <cell r="K4073">
            <v>5010</v>
          </cell>
          <cell r="L4073">
            <v>441</v>
          </cell>
          <cell r="M4073" t="str">
            <v>安全勤務員</v>
          </cell>
        </row>
        <row r="4074">
          <cell r="B4074">
            <v>32143</v>
          </cell>
          <cell r="C4074" t="str">
            <v>林武韶</v>
          </cell>
          <cell r="D4074">
            <v>500</v>
          </cell>
          <cell r="E4074" t="str">
            <v>昌興保全股份有限公司</v>
          </cell>
          <cell r="F4074" t="str">
            <v>CXX</v>
          </cell>
          <cell r="G4074">
            <v>9730</v>
          </cell>
          <cell r="H4074" t="str">
            <v>昌興保全勤務部</v>
          </cell>
          <cell r="I4074">
            <v>9762</v>
          </cell>
          <cell r="J4074" t="str">
            <v>昌興保全澎湖勤務組</v>
          </cell>
          <cell r="K4074">
            <v>5010</v>
          </cell>
          <cell r="L4074">
            <v>441</v>
          </cell>
          <cell r="M4074" t="str">
            <v>安全勤務員</v>
          </cell>
        </row>
        <row r="4075">
          <cell r="B4075">
            <v>33612</v>
          </cell>
          <cell r="C4075" t="str">
            <v>呂偉群</v>
          </cell>
          <cell r="D4075">
            <v>500</v>
          </cell>
          <cell r="E4075" t="str">
            <v>昌興保全股份有限公司</v>
          </cell>
          <cell r="F4075" t="str">
            <v>CXX</v>
          </cell>
          <cell r="G4075">
            <v>9730</v>
          </cell>
          <cell r="H4075" t="str">
            <v>昌興保全勤務部</v>
          </cell>
          <cell r="I4075">
            <v>9762</v>
          </cell>
          <cell r="J4075" t="str">
            <v>昌興保全澎湖勤務組</v>
          </cell>
          <cell r="K4075">
            <v>5010</v>
          </cell>
          <cell r="L4075">
            <v>441</v>
          </cell>
          <cell r="M4075" t="str">
            <v>安全勤務員</v>
          </cell>
        </row>
        <row r="4076">
          <cell r="B4076">
            <v>95247</v>
          </cell>
          <cell r="C4076" t="str">
            <v>孔祥光</v>
          </cell>
          <cell r="D4076">
            <v>500</v>
          </cell>
          <cell r="E4076" t="str">
            <v>昌興保全股份有限公司</v>
          </cell>
          <cell r="F4076" t="str">
            <v>CXX</v>
          </cell>
          <cell r="G4076">
            <v>9730</v>
          </cell>
          <cell r="H4076" t="str">
            <v>昌興保全勤務部</v>
          </cell>
          <cell r="I4076">
            <v>9762</v>
          </cell>
          <cell r="J4076" t="str">
            <v>昌興保全澎湖勤務組</v>
          </cell>
          <cell r="K4076">
            <v>3010</v>
          </cell>
          <cell r="L4076">
            <v>310</v>
          </cell>
          <cell r="M4076" t="str">
            <v>組長</v>
          </cell>
        </row>
        <row r="4077">
          <cell r="B4077">
            <v>99438</v>
          </cell>
          <cell r="C4077" t="str">
            <v>許俊雄</v>
          </cell>
          <cell r="D4077">
            <v>500</v>
          </cell>
          <cell r="E4077" t="str">
            <v>昌興保全股份有限公司</v>
          </cell>
          <cell r="F4077" t="str">
            <v>CXX</v>
          </cell>
          <cell r="G4077">
            <v>9730</v>
          </cell>
          <cell r="H4077" t="str">
            <v>昌興保全勤務部</v>
          </cell>
          <cell r="I4077">
            <v>9762</v>
          </cell>
          <cell r="J4077" t="str">
            <v>昌興保全澎湖勤務組</v>
          </cell>
          <cell r="K4077">
            <v>5010</v>
          </cell>
          <cell r="L4077">
            <v>441</v>
          </cell>
          <cell r="M4077" t="str">
            <v>安全勤務員</v>
          </cell>
        </row>
        <row r="4078">
          <cell r="B4078">
            <v>23989</v>
          </cell>
          <cell r="C4078" t="str">
            <v>洪志傑</v>
          </cell>
          <cell r="D4078">
            <v>500</v>
          </cell>
          <cell r="E4078" t="str">
            <v>昌興保全股份有限公司</v>
          </cell>
          <cell r="F4078" t="str">
            <v>CXX</v>
          </cell>
          <cell r="G4078">
            <v>9730</v>
          </cell>
          <cell r="H4078" t="str">
            <v>昌興保全勤務部</v>
          </cell>
          <cell r="I4078">
            <v>9763</v>
          </cell>
          <cell r="J4078" t="str">
            <v>昌興保全澎澄飯店勤務組</v>
          </cell>
          <cell r="K4078">
            <v>5010</v>
          </cell>
          <cell r="L4078">
            <v>441</v>
          </cell>
          <cell r="M4078" t="str">
            <v>安全勤務員</v>
          </cell>
        </row>
        <row r="4079">
          <cell r="B4079">
            <v>24318</v>
          </cell>
          <cell r="C4079" t="str">
            <v>林逸俊</v>
          </cell>
          <cell r="D4079">
            <v>500</v>
          </cell>
          <cell r="E4079" t="str">
            <v>昌興保全股份有限公司</v>
          </cell>
          <cell r="F4079" t="str">
            <v>CXX</v>
          </cell>
          <cell r="G4079">
            <v>9730</v>
          </cell>
          <cell r="H4079" t="str">
            <v>昌興保全勤務部</v>
          </cell>
          <cell r="I4079">
            <v>9763</v>
          </cell>
          <cell r="J4079" t="str">
            <v>昌興保全澎澄飯店勤務組</v>
          </cell>
          <cell r="K4079">
            <v>5010</v>
          </cell>
          <cell r="L4079">
            <v>441</v>
          </cell>
          <cell r="M4079" t="str">
            <v>安全勤務員</v>
          </cell>
        </row>
        <row r="4080">
          <cell r="B4080">
            <v>30625</v>
          </cell>
          <cell r="C4080" t="str">
            <v>伍江展</v>
          </cell>
          <cell r="D4080">
            <v>500</v>
          </cell>
          <cell r="E4080" t="str">
            <v>昌興保全股份有限公司</v>
          </cell>
          <cell r="F4080" t="str">
            <v>CXX</v>
          </cell>
          <cell r="G4080">
            <v>9730</v>
          </cell>
          <cell r="H4080" t="str">
            <v>昌興保全勤務部</v>
          </cell>
          <cell r="I4080">
            <v>9763</v>
          </cell>
          <cell r="J4080" t="str">
            <v>昌興保全澎澄飯店勤務組</v>
          </cell>
          <cell r="K4080">
            <v>5010</v>
          </cell>
          <cell r="L4080">
            <v>441</v>
          </cell>
          <cell r="M4080" t="str">
            <v>安全勤務員</v>
          </cell>
        </row>
        <row r="4081">
          <cell r="B4081">
            <v>22148</v>
          </cell>
          <cell r="C4081" t="str">
            <v>鄭艾生</v>
          </cell>
          <cell r="D4081">
            <v>620</v>
          </cell>
          <cell r="E4081" t="str">
            <v>駿宇事業股份有限公司</v>
          </cell>
          <cell r="F4081" t="str">
            <v>PCH</v>
          </cell>
          <cell r="G4081">
            <v>9941</v>
          </cell>
          <cell r="H4081" t="str">
            <v>駿宇事業部</v>
          </cell>
          <cell r="I4081">
            <v>9941</v>
          </cell>
          <cell r="J4081" t="str">
            <v>駿宇事業部</v>
          </cell>
          <cell r="K4081">
            <v>3010</v>
          </cell>
          <cell r="L4081">
            <v>317</v>
          </cell>
          <cell r="M4081" t="str">
            <v>主任</v>
          </cell>
        </row>
        <row r="4082">
          <cell r="B4082">
            <v>29700</v>
          </cell>
          <cell r="C4082" t="str">
            <v>林恩伊</v>
          </cell>
          <cell r="D4082">
            <v>810</v>
          </cell>
          <cell r="E4082" t="str">
            <v>金湖飯店股份有限公司</v>
          </cell>
          <cell r="F4082" t="str">
            <v>GL</v>
          </cell>
          <cell r="G4082">
            <v>9921</v>
          </cell>
          <cell r="H4082" t="str">
            <v>金湖飯店</v>
          </cell>
          <cell r="I4082">
            <v>9951</v>
          </cell>
          <cell r="J4082" t="str">
            <v>金湖飯店行政辦公室</v>
          </cell>
          <cell r="K4082">
            <v>5010</v>
          </cell>
          <cell r="L4082">
            <v>428</v>
          </cell>
          <cell r="M4082" t="str">
            <v>專員</v>
          </cell>
        </row>
        <row r="4083">
          <cell r="B4083">
            <v>30896</v>
          </cell>
          <cell r="C4083" t="str">
            <v>石東昇</v>
          </cell>
          <cell r="D4083">
            <v>810</v>
          </cell>
          <cell r="E4083" t="str">
            <v>金湖飯店股份有限公司</v>
          </cell>
          <cell r="F4083" t="str">
            <v>GL</v>
          </cell>
          <cell r="G4083">
            <v>9921</v>
          </cell>
          <cell r="H4083" t="str">
            <v>金湖飯店</v>
          </cell>
          <cell r="I4083">
            <v>9951</v>
          </cell>
          <cell r="J4083" t="str">
            <v>金湖飯店行政辦公室</v>
          </cell>
          <cell r="K4083">
            <v>2030</v>
          </cell>
          <cell r="L4083">
            <v>120</v>
          </cell>
          <cell r="M4083" t="str">
            <v>協理</v>
          </cell>
        </row>
        <row r="4084">
          <cell r="B4084">
            <v>29755</v>
          </cell>
          <cell r="C4084" t="str">
            <v>呂憶婷</v>
          </cell>
          <cell r="D4084">
            <v>810</v>
          </cell>
          <cell r="E4084" t="str">
            <v>金湖飯店股份有限公司</v>
          </cell>
          <cell r="F4084" t="str">
            <v>GL</v>
          </cell>
          <cell r="G4084">
            <v>9921</v>
          </cell>
          <cell r="H4084" t="str">
            <v>金湖飯店</v>
          </cell>
          <cell r="I4084">
            <v>9952</v>
          </cell>
          <cell r="J4084" t="str">
            <v>金湖飯店管理部</v>
          </cell>
          <cell r="K4084">
            <v>2070</v>
          </cell>
          <cell r="L4084">
            <v>210</v>
          </cell>
          <cell r="M4084" t="str">
            <v>副理</v>
          </cell>
        </row>
        <row r="4085">
          <cell r="B4085">
            <v>29756</v>
          </cell>
          <cell r="C4085" t="str">
            <v>李迎祥</v>
          </cell>
          <cell r="D4085">
            <v>810</v>
          </cell>
          <cell r="E4085" t="str">
            <v>金湖飯店股份有限公司</v>
          </cell>
          <cell r="F4085" t="str">
            <v>GL</v>
          </cell>
          <cell r="G4085">
            <v>9921</v>
          </cell>
          <cell r="H4085" t="str">
            <v>金湖飯店</v>
          </cell>
          <cell r="I4085">
            <v>9952</v>
          </cell>
          <cell r="J4085" t="str">
            <v>金湖飯店管理部</v>
          </cell>
          <cell r="K4085">
            <v>5010</v>
          </cell>
          <cell r="L4085">
            <v>455</v>
          </cell>
          <cell r="M4085" t="str">
            <v>助理</v>
          </cell>
        </row>
        <row r="4086">
          <cell r="B4086">
            <v>18077</v>
          </cell>
          <cell r="C4086" t="str">
            <v>何彥憶</v>
          </cell>
          <cell r="D4086">
            <v>810</v>
          </cell>
          <cell r="E4086" t="str">
            <v>金湖飯店股份有限公司</v>
          </cell>
          <cell r="F4086" t="str">
            <v>GL</v>
          </cell>
          <cell r="G4086">
            <v>9921</v>
          </cell>
          <cell r="H4086" t="str">
            <v>金湖飯店</v>
          </cell>
          <cell r="I4086">
            <v>9953</v>
          </cell>
          <cell r="J4086" t="str">
            <v>金湖飯店管理部_人事</v>
          </cell>
          <cell r="K4086">
            <v>5010</v>
          </cell>
          <cell r="L4086">
            <v>428</v>
          </cell>
          <cell r="M4086" t="str">
            <v>專員</v>
          </cell>
        </row>
        <row r="4087">
          <cell r="B4087">
            <v>29717</v>
          </cell>
          <cell r="C4087" t="str">
            <v>黃品箏</v>
          </cell>
          <cell r="D4087">
            <v>810</v>
          </cell>
          <cell r="E4087" t="str">
            <v>金湖飯店股份有限公司</v>
          </cell>
          <cell r="F4087" t="str">
            <v>GL</v>
          </cell>
          <cell r="G4087">
            <v>9921</v>
          </cell>
          <cell r="H4087" t="str">
            <v>金湖飯店</v>
          </cell>
          <cell r="I4087">
            <v>9955</v>
          </cell>
          <cell r="J4087" t="str">
            <v>金湖飯店管理部_總務</v>
          </cell>
          <cell r="K4087">
            <v>5010</v>
          </cell>
          <cell r="L4087">
            <v>428</v>
          </cell>
          <cell r="M4087" t="str">
            <v>專員</v>
          </cell>
        </row>
        <row r="4088">
          <cell r="B4088">
            <v>29718</v>
          </cell>
          <cell r="C4088" t="str">
            <v>蔡欣宇</v>
          </cell>
          <cell r="D4088">
            <v>810</v>
          </cell>
          <cell r="E4088" t="str">
            <v>金湖飯店股份有限公司</v>
          </cell>
          <cell r="F4088" t="str">
            <v>GL</v>
          </cell>
          <cell r="G4088">
            <v>9921</v>
          </cell>
          <cell r="H4088" t="str">
            <v>金湖飯店</v>
          </cell>
          <cell r="I4088">
            <v>9957</v>
          </cell>
          <cell r="J4088" t="str">
            <v>金湖飯店財會部</v>
          </cell>
          <cell r="K4088">
            <v>3010</v>
          </cell>
          <cell r="L4088">
            <v>317</v>
          </cell>
          <cell r="M4088" t="str">
            <v>主任</v>
          </cell>
        </row>
        <row r="4089">
          <cell r="B4089">
            <v>29719</v>
          </cell>
          <cell r="C4089" t="str">
            <v>王秋燕</v>
          </cell>
          <cell r="D4089">
            <v>810</v>
          </cell>
          <cell r="E4089" t="str">
            <v>金湖飯店股份有限公司</v>
          </cell>
          <cell r="F4089" t="str">
            <v>GL</v>
          </cell>
          <cell r="G4089">
            <v>9921</v>
          </cell>
          <cell r="H4089" t="str">
            <v>金湖飯店</v>
          </cell>
          <cell r="I4089">
            <v>9957</v>
          </cell>
          <cell r="J4089" t="str">
            <v>金湖飯店財會部</v>
          </cell>
          <cell r="K4089">
            <v>5010</v>
          </cell>
          <cell r="L4089">
            <v>621</v>
          </cell>
          <cell r="M4089" t="str">
            <v>高級專員</v>
          </cell>
        </row>
        <row r="4090">
          <cell r="B4090">
            <v>29727</v>
          </cell>
          <cell r="C4090" t="str">
            <v>李詩涵</v>
          </cell>
          <cell r="D4090">
            <v>810</v>
          </cell>
          <cell r="E4090" t="str">
            <v>金湖飯店股份有限公司</v>
          </cell>
          <cell r="F4090" t="str">
            <v>GL</v>
          </cell>
          <cell r="G4090">
            <v>9921</v>
          </cell>
          <cell r="H4090" t="str">
            <v>金湖飯店</v>
          </cell>
          <cell r="I4090">
            <v>9957</v>
          </cell>
          <cell r="J4090" t="str">
            <v>金湖飯店財會部</v>
          </cell>
          <cell r="K4090">
            <v>5010</v>
          </cell>
          <cell r="L4090">
            <v>623</v>
          </cell>
          <cell r="M4090" t="str">
            <v>初級專員</v>
          </cell>
        </row>
        <row r="4091">
          <cell r="B4091">
            <v>29730</v>
          </cell>
          <cell r="C4091" t="str">
            <v>吳靜娟</v>
          </cell>
          <cell r="D4091">
            <v>810</v>
          </cell>
          <cell r="E4091" t="str">
            <v>金湖飯店股份有限公司</v>
          </cell>
          <cell r="F4091" t="str">
            <v>GL</v>
          </cell>
          <cell r="G4091">
            <v>9921</v>
          </cell>
          <cell r="H4091" t="str">
            <v>金湖飯店</v>
          </cell>
          <cell r="I4091">
            <v>9957</v>
          </cell>
          <cell r="J4091" t="str">
            <v>金湖飯店財會部</v>
          </cell>
          <cell r="K4091">
            <v>5010</v>
          </cell>
          <cell r="L4091">
            <v>621</v>
          </cell>
          <cell r="M4091" t="str">
            <v>高級專員</v>
          </cell>
        </row>
        <row r="4092">
          <cell r="B4092">
            <v>29661</v>
          </cell>
          <cell r="C4092" t="str">
            <v>李善宇</v>
          </cell>
          <cell r="D4092">
            <v>810</v>
          </cell>
          <cell r="E4092" t="str">
            <v>金湖飯店股份有限公司</v>
          </cell>
          <cell r="F4092" t="str">
            <v>GL</v>
          </cell>
          <cell r="G4092">
            <v>9921</v>
          </cell>
          <cell r="H4092" t="str">
            <v>金湖飯店</v>
          </cell>
          <cell r="I4092">
            <v>9958</v>
          </cell>
          <cell r="J4092" t="str">
            <v>金湖飯店工程部</v>
          </cell>
          <cell r="K4092">
            <v>2070</v>
          </cell>
          <cell r="L4092">
            <v>210</v>
          </cell>
          <cell r="M4092" t="str">
            <v>副理</v>
          </cell>
        </row>
        <row r="4093">
          <cell r="B4093">
            <v>29673</v>
          </cell>
          <cell r="C4093" t="str">
            <v>洪國貴</v>
          </cell>
          <cell r="D4093">
            <v>810</v>
          </cell>
          <cell r="E4093" t="str">
            <v>金湖飯店股份有限公司</v>
          </cell>
          <cell r="F4093" t="str">
            <v>GL</v>
          </cell>
          <cell r="G4093">
            <v>9921</v>
          </cell>
          <cell r="H4093" t="str">
            <v>金湖飯店</v>
          </cell>
          <cell r="I4093">
            <v>9958</v>
          </cell>
          <cell r="J4093" t="str">
            <v>金湖飯店工程部</v>
          </cell>
          <cell r="K4093">
            <v>5010</v>
          </cell>
          <cell r="L4093">
            <v>477</v>
          </cell>
          <cell r="M4093" t="str">
            <v>領班</v>
          </cell>
        </row>
        <row r="4094">
          <cell r="B4094">
            <v>29684</v>
          </cell>
          <cell r="C4094" t="str">
            <v>黃忠偉</v>
          </cell>
          <cell r="D4094">
            <v>810</v>
          </cell>
          <cell r="E4094" t="str">
            <v>金湖飯店股份有限公司</v>
          </cell>
          <cell r="F4094" t="str">
            <v>GL</v>
          </cell>
          <cell r="G4094">
            <v>9921</v>
          </cell>
          <cell r="H4094" t="str">
            <v>金湖飯店</v>
          </cell>
          <cell r="I4094">
            <v>9958</v>
          </cell>
          <cell r="J4094" t="str">
            <v>金湖飯店工程部</v>
          </cell>
          <cell r="K4094">
            <v>5010</v>
          </cell>
          <cell r="L4094">
            <v>477</v>
          </cell>
          <cell r="M4094" t="str">
            <v>領班</v>
          </cell>
        </row>
        <row r="4095">
          <cell r="B4095">
            <v>29685</v>
          </cell>
          <cell r="C4095" t="str">
            <v>余萬連</v>
          </cell>
          <cell r="D4095">
            <v>810</v>
          </cell>
          <cell r="E4095" t="str">
            <v>金湖飯店股份有限公司</v>
          </cell>
          <cell r="F4095" t="str">
            <v>GL</v>
          </cell>
          <cell r="G4095">
            <v>9921</v>
          </cell>
          <cell r="H4095" t="str">
            <v>金湖飯店</v>
          </cell>
          <cell r="I4095">
            <v>9958</v>
          </cell>
          <cell r="J4095" t="str">
            <v>金湖飯店工程部</v>
          </cell>
          <cell r="K4095">
            <v>5010</v>
          </cell>
          <cell r="L4095">
            <v>477</v>
          </cell>
          <cell r="M4095" t="str">
            <v>領班</v>
          </cell>
        </row>
        <row r="4096">
          <cell r="B4096">
            <v>29706</v>
          </cell>
          <cell r="C4096" t="str">
            <v>陳國琍</v>
          </cell>
          <cell r="D4096">
            <v>810</v>
          </cell>
          <cell r="E4096" t="str">
            <v>金湖飯店股份有限公司</v>
          </cell>
          <cell r="F4096" t="str">
            <v>GL</v>
          </cell>
          <cell r="G4096">
            <v>9921</v>
          </cell>
          <cell r="H4096" t="str">
            <v>金湖飯店</v>
          </cell>
          <cell r="I4096">
            <v>9958</v>
          </cell>
          <cell r="J4096" t="str">
            <v>金湖飯店工程部</v>
          </cell>
          <cell r="K4096">
            <v>3010</v>
          </cell>
          <cell r="L4096">
            <v>317</v>
          </cell>
          <cell r="M4096" t="str">
            <v>主任</v>
          </cell>
        </row>
        <row r="4097">
          <cell r="B4097">
            <v>29707</v>
          </cell>
          <cell r="C4097" t="str">
            <v>馬國祥</v>
          </cell>
          <cell r="D4097">
            <v>810</v>
          </cell>
          <cell r="E4097" t="str">
            <v>金湖飯店股份有限公司</v>
          </cell>
          <cell r="F4097" t="str">
            <v>GL</v>
          </cell>
          <cell r="G4097">
            <v>9921</v>
          </cell>
          <cell r="H4097" t="str">
            <v>金湖飯店</v>
          </cell>
          <cell r="I4097">
            <v>9958</v>
          </cell>
          <cell r="J4097" t="str">
            <v>金湖飯店工程部</v>
          </cell>
          <cell r="K4097">
            <v>5010</v>
          </cell>
          <cell r="L4097">
            <v>591</v>
          </cell>
          <cell r="M4097" t="str">
            <v>技術專員</v>
          </cell>
        </row>
        <row r="4098">
          <cell r="B4098">
            <v>29710</v>
          </cell>
          <cell r="C4098" t="str">
            <v>李錫壽</v>
          </cell>
          <cell r="D4098">
            <v>810</v>
          </cell>
          <cell r="E4098" t="str">
            <v>金湖飯店股份有限公司</v>
          </cell>
          <cell r="F4098" t="str">
            <v>GL</v>
          </cell>
          <cell r="G4098">
            <v>9921</v>
          </cell>
          <cell r="H4098" t="str">
            <v>金湖飯店</v>
          </cell>
          <cell r="I4098">
            <v>9958</v>
          </cell>
          <cell r="J4098" t="str">
            <v>金湖飯店工程部</v>
          </cell>
          <cell r="K4098">
            <v>5010</v>
          </cell>
          <cell r="L4098">
            <v>591</v>
          </cell>
          <cell r="M4098" t="str">
            <v>技術專員</v>
          </cell>
        </row>
        <row r="4099">
          <cell r="B4099">
            <v>29711</v>
          </cell>
          <cell r="C4099" t="str">
            <v>韓永祥</v>
          </cell>
          <cell r="D4099">
            <v>810</v>
          </cell>
          <cell r="E4099" t="str">
            <v>金湖飯店股份有限公司</v>
          </cell>
          <cell r="F4099" t="str">
            <v>GL</v>
          </cell>
          <cell r="G4099">
            <v>9921</v>
          </cell>
          <cell r="H4099" t="str">
            <v>金湖飯店</v>
          </cell>
          <cell r="I4099">
            <v>9958</v>
          </cell>
          <cell r="J4099" t="str">
            <v>金湖飯店工程部</v>
          </cell>
          <cell r="K4099">
            <v>5010</v>
          </cell>
          <cell r="L4099">
            <v>591</v>
          </cell>
          <cell r="M4099" t="str">
            <v>技術專員</v>
          </cell>
        </row>
        <row r="4100">
          <cell r="B4100">
            <v>32054</v>
          </cell>
          <cell r="C4100" t="str">
            <v>陳文常</v>
          </cell>
          <cell r="D4100">
            <v>810</v>
          </cell>
          <cell r="E4100" t="str">
            <v>金湖飯店股份有限公司</v>
          </cell>
          <cell r="F4100" t="str">
            <v>GL</v>
          </cell>
          <cell r="G4100">
            <v>9921</v>
          </cell>
          <cell r="H4100" t="str">
            <v>金湖飯店</v>
          </cell>
          <cell r="I4100">
            <v>9958</v>
          </cell>
          <cell r="J4100" t="str">
            <v>金湖飯店工程部</v>
          </cell>
          <cell r="K4100">
            <v>5010</v>
          </cell>
          <cell r="L4100">
            <v>591</v>
          </cell>
          <cell r="M4100" t="str">
            <v>技術專員</v>
          </cell>
        </row>
        <row r="4101">
          <cell r="B4101">
            <v>23052</v>
          </cell>
          <cell r="C4101" t="str">
            <v>莊雅淨</v>
          </cell>
          <cell r="D4101">
            <v>810</v>
          </cell>
          <cell r="E4101" t="str">
            <v>金湖飯店股份有限公司</v>
          </cell>
          <cell r="F4101" t="str">
            <v>GL</v>
          </cell>
          <cell r="G4101">
            <v>9921</v>
          </cell>
          <cell r="H4101" t="str">
            <v>金湖飯店</v>
          </cell>
          <cell r="I4101">
            <v>9962</v>
          </cell>
          <cell r="J4101" t="str">
            <v>金湖飯店餐飲部</v>
          </cell>
          <cell r="K4101">
            <v>5010</v>
          </cell>
          <cell r="L4101">
            <v>455</v>
          </cell>
          <cell r="M4101" t="str">
            <v>助理</v>
          </cell>
        </row>
        <row r="4102">
          <cell r="B4102">
            <v>29680</v>
          </cell>
          <cell r="C4102" t="str">
            <v>張瑋晏</v>
          </cell>
          <cell r="D4102">
            <v>810</v>
          </cell>
          <cell r="E4102" t="str">
            <v>金湖飯店股份有限公司</v>
          </cell>
          <cell r="F4102" t="str">
            <v>GL</v>
          </cell>
          <cell r="G4102">
            <v>9921</v>
          </cell>
          <cell r="H4102" t="str">
            <v>金湖飯店</v>
          </cell>
          <cell r="I4102">
            <v>9962</v>
          </cell>
          <cell r="J4102" t="str">
            <v>金湖飯店餐飲部</v>
          </cell>
          <cell r="K4102">
            <v>4010</v>
          </cell>
          <cell r="L4102">
            <v>525</v>
          </cell>
          <cell r="M4102" t="str">
            <v>外場領班</v>
          </cell>
        </row>
        <row r="4103">
          <cell r="B4103">
            <v>29697</v>
          </cell>
          <cell r="C4103" t="str">
            <v>余淑媛</v>
          </cell>
          <cell r="D4103">
            <v>810</v>
          </cell>
          <cell r="E4103" t="str">
            <v>金湖飯店股份有限公司</v>
          </cell>
          <cell r="F4103" t="str">
            <v>GL</v>
          </cell>
          <cell r="G4103">
            <v>9921</v>
          </cell>
          <cell r="H4103" t="str">
            <v>金湖飯店</v>
          </cell>
          <cell r="I4103">
            <v>9962</v>
          </cell>
          <cell r="J4103" t="str">
            <v>金湖飯店餐飲部</v>
          </cell>
          <cell r="K4103">
            <v>4010</v>
          </cell>
          <cell r="L4103">
            <v>525</v>
          </cell>
          <cell r="M4103" t="str">
            <v>外場領班</v>
          </cell>
        </row>
        <row r="4104">
          <cell r="B4104">
            <v>29712</v>
          </cell>
          <cell r="C4104" t="str">
            <v>賴垠佑</v>
          </cell>
          <cell r="D4104">
            <v>810</v>
          </cell>
          <cell r="E4104" t="str">
            <v>金湖飯店股份有限公司</v>
          </cell>
          <cell r="F4104" t="str">
            <v>GL</v>
          </cell>
          <cell r="G4104">
            <v>9921</v>
          </cell>
          <cell r="H4104" t="str">
            <v>金湖飯店</v>
          </cell>
          <cell r="I4104">
            <v>9962</v>
          </cell>
          <cell r="J4104" t="str">
            <v>金湖飯店餐飲部</v>
          </cell>
          <cell r="K4104">
            <v>2070</v>
          </cell>
          <cell r="L4104">
            <v>210</v>
          </cell>
          <cell r="M4104" t="str">
            <v>副理</v>
          </cell>
        </row>
        <row r="4105">
          <cell r="B4105">
            <v>29713</v>
          </cell>
          <cell r="C4105" t="str">
            <v>許彥婷</v>
          </cell>
          <cell r="D4105">
            <v>810</v>
          </cell>
          <cell r="E4105" t="str">
            <v>金湖飯店股份有限公司</v>
          </cell>
          <cell r="F4105" t="str">
            <v>GL</v>
          </cell>
          <cell r="G4105">
            <v>9921</v>
          </cell>
          <cell r="H4105" t="str">
            <v>金湖飯店</v>
          </cell>
          <cell r="I4105">
            <v>9962</v>
          </cell>
          <cell r="J4105" t="str">
            <v>金湖飯店餐飲部</v>
          </cell>
          <cell r="K4105">
            <v>4010</v>
          </cell>
          <cell r="L4105">
            <v>525</v>
          </cell>
          <cell r="M4105" t="str">
            <v>外場領班</v>
          </cell>
        </row>
        <row r="4106">
          <cell r="B4106">
            <v>29726</v>
          </cell>
          <cell r="C4106" t="str">
            <v>陳念婷</v>
          </cell>
          <cell r="D4106">
            <v>810</v>
          </cell>
          <cell r="E4106" t="str">
            <v>金湖飯店股份有限公司</v>
          </cell>
          <cell r="F4106" t="str">
            <v>GL</v>
          </cell>
          <cell r="G4106">
            <v>9921</v>
          </cell>
          <cell r="H4106" t="str">
            <v>金湖飯店</v>
          </cell>
          <cell r="I4106">
            <v>9962</v>
          </cell>
          <cell r="J4106" t="str">
            <v>金湖飯店餐飲部</v>
          </cell>
          <cell r="K4106">
            <v>3010</v>
          </cell>
          <cell r="L4106">
            <v>317</v>
          </cell>
          <cell r="M4106" t="str">
            <v>主任</v>
          </cell>
        </row>
        <row r="4107">
          <cell r="B4107">
            <v>29748</v>
          </cell>
          <cell r="C4107" t="str">
            <v>古華愉</v>
          </cell>
          <cell r="D4107">
            <v>810</v>
          </cell>
          <cell r="E4107" t="str">
            <v>金湖飯店股份有限公司</v>
          </cell>
          <cell r="F4107" t="str">
            <v>GL</v>
          </cell>
          <cell r="G4107">
            <v>9921</v>
          </cell>
          <cell r="H4107" t="str">
            <v>金湖飯店</v>
          </cell>
          <cell r="I4107">
            <v>9962</v>
          </cell>
          <cell r="J4107" t="str">
            <v>金湖飯店餐飲部</v>
          </cell>
          <cell r="K4107">
            <v>3010</v>
          </cell>
          <cell r="L4107">
            <v>317</v>
          </cell>
          <cell r="M4107" t="str">
            <v>主任</v>
          </cell>
        </row>
        <row r="4108">
          <cell r="B4108">
            <v>29764</v>
          </cell>
          <cell r="C4108" t="str">
            <v>柯美靜</v>
          </cell>
          <cell r="D4108">
            <v>810</v>
          </cell>
          <cell r="E4108" t="str">
            <v>金湖飯店股份有限公司</v>
          </cell>
          <cell r="F4108" t="str">
            <v>GL</v>
          </cell>
          <cell r="G4108">
            <v>9921</v>
          </cell>
          <cell r="H4108" t="str">
            <v>金湖飯店</v>
          </cell>
          <cell r="I4108">
            <v>9962</v>
          </cell>
          <cell r="J4108" t="str">
            <v>金湖飯店餐飲部</v>
          </cell>
          <cell r="K4108">
            <v>4010</v>
          </cell>
          <cell r="L4108">
            <v>525</v>
          </cell>
          <cell r="M4108" t="str">
            <v>外場領班</v>
          </cell>
        </row>
        <row r="4109">
          <cell r="B4109">
            <v>29965</v>
          </cell>
          <cell r="C4109" t="str">
            <v>王熙婕</v>
          </cell>
          <cell r="D4109">
            <v>810</v>
          </cell>
          <cell r="E4109" t="str">
            <v>金湖飯店股份有限公司</v>
          </cell>
          <cell r="F4109" t="str">
            <v>GL</v>
          </cell>
          <cell r="G4109">
            <v>9921</v>
          </cell>
          <cell r="H4109" t="str">
            <v>金湖飯店</v>
          </cell>
          <cell r="I4109">
            <v>9962</v>
          </cell>
          <cell r="J4109" t="str">
            <v>金湖飯店餐飲部</v>
          </cell>
          <cell r="K4109">
            <v>4010</v>
          </cell>
          <cell r="L4109">
            <v>525</v>
          </cell>
          <cell r="M4109" t="str">
            <v>外場領班</v>
          </cell>
        </row>
        <row r="4110">
          <cell r="B4110">
            <v>30792</v>
          </cell>
          <cell r="C4110" t="str">
            <v>蔡宜庭</v>
          </cell>
          <cell r="D4110">
            <v>810</v>
          </cell>
          <cell r="E4110" t="str">
            <v>金湖飯店股份有限公司</v>
          </cell>
          <cell r="F4110" t="str">
            <v>GL</v>
          </cell>
          <cell r="G4110">
            <v>9921</v>
          </cell>
          <cell r="H4110" t="str">
            <v>金湖飯店</v>
          </cell>
          <cell r="I4110">
            <v>9962</v>
          </cell>
          <cell r="J4110" t="str">
            <v>金湖飯店餐飲部</v>
          </cell>
          <cell r="K4110">
            <v>5010</v>
          </cell>
          <cell r="L4110">
            <v>599</v>
          </cell>
          <cell r="M4110" t="str">
            <v>服務員</v>
          </cell>
        </row>
        <row r="4111">
          <cell r="B4111">
            <v>30967</v>
          </cell>
          <cell r="C4111" t="str">
            <v>王敏惠</v>
          </cell>
          <cell r="D4111">
            <v>810</v>
          </cell>
          <cell r="E4111" t="str">
            <v>金湖飯店股份有限公司</v>
          </cell>
          <cell r="F4111" t="str">
            <v>GL</v>
          </cell>
          <cell r="G4111">
            <v>9921</v>
          </cell>
          <cell r="H4111" t="str">
            <v>金湖飯店</v>
          </cell>
          <cell r="I4111">
            <v>9962</v>
          </cell>
          <cell r="J4111" t="str">
            <v>金湖飯店餐飲部</v>
          </cell>
          <cell r="K4111">
            <v>5010</v>
          </cell>
          <cell r="L4111">
            <v>599</v>
          </cell>
          <cell r="M4111" t="str">
            <v>服務員</v>
          </cell>
        </row>
        <row r="4112">
          <cell r="B4112">
            <v>31619</v>
          </cell>
          <cell r="C4112" t="str">
            <v>董舒萍</v>
          </cell>
          <cell r="D4112">
            <v>810</v>
          </cell>
          <cell r="E4112" t="str">
            <v>金湖飯店股份有限公司</v>
          </cell>
          <cell r="F4112" t="str">
            <v>GL</v>
          </cell>
          <cell r="G4112">
            <v>9921</v>
          </cell>
          <cell r="H4112" t="str">
            <v>金湖飯店</v>
          </cell>
          <cell r="I4112">
            <v>9962</v>
          </cell>
          <cell r="J4112" t="str">
            <v>金湖飯店餐飲部</v>
          </cell>
          <cell r="K4112">
            <v>5010</v>
          </cell>
          <cell r="L4112">
            <v>599</v>
          </cell>
          <cell r="M4112" t="str">
            <v>服務員</v>
          </cell>
        </row>
        <row r="4113">
          <cell r="B4113">
            <v>32052</v>
          </cell>
          <cell r="C4113" t="str">
            <v>林建興</v>
          </cell>
          <cell r="D4113">
            <v>810</v>
          </cell>
          <cell r="E4113" t="str">
            <v>金湖飯店股份有限公司</v>
          </cell>
          <cell r="F4113" t="str">
            <v>GL</v>
          </cell>
          <cell r="G4113">
            <v>9921</v>
          </cell>
          <cell r="H4113" t="str">
            <v>金湖飯店</v>
          </cell>
          <cell r="I4113">
            <v>9962</v>
          </cell>
          <cell r="J4113" t="str">
            <v>金湖飯店餐飲部</v>
          </cell>
          <cell r="K4113">
            <v>5010</v>
          </cell>
          <cell r="L4113">
            <v>599</v>
          </cell>
          <cell r="M4113" t="str">
            <v>服務員</v>
          </cell>
        </row>
        <row r="4114">
          <cell r="B4114">
            <v>32112</v>
          </cell>
          <cell r="C4114" t="str">
            <v>黃姍姍</v>
          </cell>
          <cell r="D4114">
            <v>810</v>
          </cell>
          <cell r="E4114" t="str">
            <v>金湖飯店股份有限公司</v>
          </cell>
          <cell r="F4114" t="str">
            <v>GL</v>
          </cell>
          <cell r="G4114">
            <v>9921</v>
          </cell>
          <cell r="H4114" t="str">
            <v>金湖飯店</v>
          </cell>
          <cell r="I4114">
            <v>9962</v>
          </cell>
          <cell r="J4114" t="str">
            <v>金湖飯店餐飲部</v>
          </cell>
          <cell r="K4114">
            <v>4010</v>
          </cell>
          <cell r="L4114">
            <v>525</v>
          </cell>
          <cell r="M4114" t="str">
            <v>外場領班</v>
          </cell>
        </row>
        <row r="4115">
          <cell r="B4115">
            <v>32682</v>
          </cell>
          <cell r="C4115" t="str">
            <v>歐陽菁</v>
          </cell>
          <cell r="D4115">
            <v>810</v>
          </cell>
          <cell r="E4115" t="str">
            <v>金湖飯店股份有限公司</v>
          </cell>
          <cell r="F4115" t="str">
            <v>GL</v>
          </cell>
          <cell r="G4115">
            <v>9921</v>
          </cell>
          <cell r="H4115" t="str">
            <v>金湖飯店</v>
          </cell>
          <cell r="I4115">
            <v>9962</v>
          </cell>
          <cell r="J4115" t="str">
            <v>金湖飯店餐飲部</v>
          </cell>
          <cell r="K4115">
            <v>5010</v>
          </cell>
          <cell r="L4115">
            <v>599</v>
          </cell>
          <cell r="M4115" t="str">
            <v>服務員</v>
          </cell>
        </row>
        <row r="4116">
          <cell r="B4116">
            <v>32775</v>
          </cell>
          <cell r="C4116" t="str">
            <v>陳阡程</v>
          </cell>
          <cell r="D4116">
            <v>810</v>
          </cell>
          <cell r="E4116" t="str">
            <v>金湖飯店股份有限公司</v>
          </cell>
          <cell r="F4116" t="str">
            <v>GL</v>
          </cell>
          <cell r="G4116">
            <v>9921</v>
          </cell>
          <cell r="H4116" t="str">
            <v>金湖飯店</v>
          </cell>
          <cell r="I4116">
            <v>9962</v>
          </cell>
          <cell r="J4116" t="str">
            <v>金湖飯店餐飲部</v>
          </cell>
          <cell r="K4116">
            <v>5010</v>
          </cell>
          <cell r="L4116">
            <v>599</v>
          </cell>
          <cell r="M4116" t="str">
            <v>服務員</v>
          </cell>
        </row>
        <row r="4117">
          <cell r="B4117">
            <v>33236</v>
          </cell>
          <cell r="C4117" t="str">
            <v>洪俊凱</v>
          </cell>
          <cell r="D4117">
            <v>810</v>
          </cell>
          <cell r="E4117" t="str">
            <v>金湖飯店股份有限公司</v>
          </cell>
          <cell r="F4117" t="str">
            <v>GL</v>
          </cell>
          <cell r="G4117">
            <v>9921</v>
          </cell>
          <cell r="H4117" t="str">
            <v>金湖飯店</v>
          </cell>
          <cell r="I4117">
            <v>9962</v>
          </cell>
          <cell r="J4117" t="str">
            <v>金湖飯店餐飲部</v>
          </cell>
          <cell r="K4117">
            <v>5010</v>
          </cell>
          <cell r="L4117">
            <v>599</v>
          </cell>
          <cell r="M4117" t="str">
            <v>服務員</v>
          </cell>
        </row>
        <row r="4118">
          <cell r="B4118">
            <v>33569</v>
          </cell>
          <cell r="C4118" t="str">
            <v>陳宏名</v>
          </cell>
          <cell r="D4118">
            <v>810</v>
          </cell>
          <cell r="E4118" t="str">
            <v>金湖飯店股份有限公司</v>
          </cell>
          <cell r="F4118" t="str">
            <v>GL</v>
          </cell>
          <cell r="G4118">
            <v>9921</v>
          </cell>
          <cell r="H4118" t="str">
            <v>金湖飯店</v>
          </cell>
          <cell r="I4118">
            <v>9962</v>
          </cell>
          <cell r="J4118" t="str">
            <v>金湖飯店餐飲部</v>
          </cell>
          <cell r="K4118">
            <v>5010</v>
          </cell>
          <cell r="L4118">
            <v>599</v>
          </cell>
          <cell r="M4118" t="str">
            <v>服務員</v>
          </cell>
        </row>
        <row r="4119">
          <cell r="B4119">
            <v>33840</v>
          </cell>
          <cell r="C4119" t="str">
            <v>李樹欽</v>
          </cell>
          <cell r="D4119">
            <v>810</v>
          </cell>
          <cell r="E4119" t="str">
            <v>金湖飯店股份有限公司</v>
          </cell>
          <cell r="F4119" t="str">
            <v>GL</v>
          </cell>
          <cell r="G4119">
            <v>9921</v>
          </cell>
          <cell r="H4119" t="str">
            <v>金湖飯店</v>
          </cell>
          <cell r="I4119">
            <v>9962</v>
          </cell>
          <cell r="J4119" t="str">
            <v>金湖飯店餐飲部</v>
          </cell>
          <cell r="K4119">
            <v>3010</v>
          </cell>
          <cell r="L4119">
            <v>317</v>
          </cell>
          <cell r="M4119" t="str">
            <v>主任</v>
          </cell>
        </row>
        <row r="4120">
          <cell r="B4120">
            <v>33859</v>
          </cell>
          <cell r="C4120" t="str">
            <v>朱錦茂</v>
          </cell>
          <cell r="D4120">
            <v>810</v>
          </cell>
          <cell r="E4120" t="str">
            <v>金湖飯店股份有限公司</v>
          </cell>
          <cell r="F4120" t="str">
            <v>GL</v>
          </cell>
          <cell r="G4120">
            <v>9921</v>
          </cell>
          <cell r="H4120" t="str">
            <v>金湖飯店</v>
          </cell>
          <cell r="I4120">
            <v>9962</v>
          </cell>
          <cell r="J4120" t="str">
            <v>金湖飯店餐飲部</v>
          </cell>
          <cell r="K4120">
            <v>5010</v>
          </cell>
          <cell r="L4120">
            <v>585</v>
          </cell>
          <cell r="M4120" t="str">
            <v>實習生</v>
          </cell>
        </row>
        <row r="4121">
          <cell r="B4121">
            <v>33860</v>
          </cell>
          <cell r="C4121" t="str">
            <v>王詠柔</v>
          </cell>
          <cell r="D4121">
            <v>810</v>
          </cell>
          <cell r="E4121" t="str">
            <v>金湖飯店股份有限公司</v>
          </cell>
          <cell r="F4121" t="str">
            <v>GL</v>
          </cell>
          <cell r="G4121">
            <v>9921</v>
          </cell>
          <cell r="H4121" t="str">
            <v>金湖飯店</v>
          </cell>
          <cell r="I4121">
            <v>9962</v>
          </cell>
          <cell r="J4121" t="str">
            <v>金湖飯店餐飲部</v>
          </cell>
          <cell r="K4121">
            <v>5010</v>
          </cell>
          <cell r="L4121">
            <v>585</v>
          </cell>
          <cell r="M4121" t="str">
            <v>實習生</v>
          </cell>
        </row>
        <row r="4122">
          <cell r="B4122">
            <v>34044</v>
          </cell>
          <cell r="C4122" t="str">
            <v>徐慧娟</v>
          </cell>
          <cell r="D4122">
            <v>810</v>
          </cell>
          <cell r="E4122" t="str">
            <v>金湖飯店股份有限公司</v>
          </cell>
          <cell r="F4122" t="str">
            <v>GL</v>
          </cell>
          <cell r="G4122">
            <v>9921</v>
          </cell>
          <cell r="H4122" t="str">
            <v>金湖飯店</v>
          </cell>
          <cell r="I4122">
            <v>9962</v>
          </cell>
          <cell r="J4122" t="str">
            <v>金湖飯店餐飲部</v>
          </cell>
          <cell r="K4122">
            <v>5010</v>
          </cell>
          <cell r="L4122">
            <v>585</v>
          </cell>
          <cell r="M4122" t="str">
            <v>實習生</v>
          </cell>
        </row>
        <row r="4123">
          <cell r="B4123">
            <v>20426</v>
          </cell>
          <cell r="C4123" t="str">
            <v>陳慶豐</v>
          </cell>
          <cell r="D4123">
            <v>810</v>
          </cell>
          <cell r="E4123" t="str">
            <v>金湖飯店股份有限公司</v>
          </cell>
          <cell r="F4123" t="str">
            <v>GL</v>
          </cell>
          <cell r="G4123">
            <v>9921</v>
          </cell>
          <cell r="H4123" t="str">
            <v>金湖飯店</v>
          </cell>
          <cell r="I4123">
            <v>9963</v>
          </cell>
          <cell r="J4123" t="str">
            <v>金湖飯店廚務部</v>
          </cell>
          <cell r="K4123">
            <v>2070</v>
          </cell>
          <cell r="L4123">
            <v>522</v>
          </cell>
          <cell r="M4123" t="str">
            <v>主廚</v>
          </cell>
        </row>
        <row r="4124">
          <cell r="B4124">
            <v>29482</v>
          </cell>
          <cell r="C4124" t="str">
            <v>彭文澤</v>
          </cell>
          <cell r="D4124">
            <v>810</v>
          </cell>
          <cell r="E4124" t="str">
            <v>金湖飯店股份有限公司</v>
          </cell>
          <cell r="F4124" t="str">
            <v>GL</v>
          </cell>
          <cell r="G4124">
            <v>9921</v>
          </cell>
          <cell r="H4124" t="str">
            <v>金湖飯店</v>
          </cell>
          <cell r="I4124">
            <v>9963</v>
          </cell>
          <cell r="J4124" t="str">
            <v>金湖飯店廚務部</v>
          </cell>
          <cell r="K4124">
            <v>5010</v>
          </cell>
          <cell r="L4124">
            <v>592</v>
          </cell>
          <cell r="M4124" t="str">
            <v>A廚</v>
          </cell>
        </row>
        <row r="4125">
          <cell r="B4125">
            <v>29484</v>
          </cell>
          <cell r="C4125" t="str">
            <v>張右宜</v>
          </cell>
          <cell r="D4125">
            <v>810</v>
          </cell>
          <cell r="E4125" t="str">
            <v>金湖飯店股份有限公司</v>
          </cell>
          <cell r="F4125" t="str">
            <v>GL</v>
          </cell>
          <cell r="G4125">
            <v>9921</v>
          </cell>
          <cell r="H4125" t="str">
            <v>金湖飯店</v>
          </cell>
          <cell r="I4125">
            <v>9963</v>
          </cell>
          <cell r="J4125" t="str">
            <v>金湖飯店廚務部</v>
          </cell>
          <cell r="K4125">
            <v>5010</v>
          </cell>
          <cell r="L4125">
            <v>593</v>
          </cell>
          <cell r="M4125" t="str">
            <v>B廚</v>
          </cell>
        </row>
        <row r="4126">
          <cell r="B4126">
            <v>29485</v>
          </cell>
          <cell r="C4126" t="str">
            <v>江怡靜</v>
          </cell>
          <cell r="D4126">
            <v>810</v>
          </cell>
          <cell r="E4126" t="str">
            <v>金湖飯店股份有限公司</v>
          </cell>
          <cell r="F4126" t="str">
            <v>GL</v>
          </cell>
          <cell r="G4126">
            <v>9921</v>
          </cell>
          <cell r="H4126" t="str">
            <v>金湖飯店</v>
          </cell>
          <cell r="I4126">
            <v>9963</v>
          </cell>
          <cell r="J4126" t="str">
            <v>金湖飯店廚務部</v>
          </cell>
          <cell r="K4126">
            <v>3010</v>
          </cell>
          <cell r="L4126">
            <v>317</v>
          </cell>
          <cell r="M4126" t="str">
            <v>主任</v>
          </cell>
        </row>
        <row r="4127">
          <cell r="B4127">
            <v>29674</v>
          </cell>
          <cell r="C4127" t="str">
            <v>蔡維鑫</v>
          </cell>
          <cell r="D4127">
            <v>810</v>
          </cell>
          <cell r="E4127" t="str">
            <v>金湖飯店股份有限公司</v>
          </cell>
          <cell r="F4127" t="str">
            <v>GL</v>
          </cell>
          <cell r="G4127">
            <v>9921</v>
          </cell>
          <cell r="H4127" t="str">
            <v>金湖飯店</v>
          </cell>
          <cell r="I4127">
            <v>9963</v>
          </cell>
          <cell r="J4127" t="str">
            <v>金湖飯店廚務部</v>
          </cell>
          <cell r="K4127">
            <v>3010</v>
          </cell>
          <cell r="L4127">
            <v>524</v>
          </cell>
          <cell r="M4127" t="str">
            <v>副主廚</v>
          </cell>
        </row>
        <row r="4128">
          <cell r="B4128">
            <v>29675</v>
          </cell>
          <cell r="C4128" t="str">
            <v>林國華</v>
          </cell>
          <cell r="D4128">
            <v>810</v>
          </cell>
          <cell r="E4128" t="str">
            <v>金湖飯店股份有限公司</v>
          </cell>
          <cell r="F4128" t="str">
            <v>GL</v>
          </cell>
          <cell r="G4128">
            <v>9921</v>
          </cell>
          <cell r="H4128" t="str">
            <v>金湖飯店</v>
          </cell>
          <cell r="I4128">
            <v>9963</v>
          </cell>
          <cell r="J4128" t="str">
            <v>金湖飯店廚務部</v>
          </cell>
          <cell r="K4128">
            <v>5010</v>
          </cell>
          <cell r="L4128">
            <v>592</v>
          </cell>
          <cell r="M4128" t="str">
            <v>A廚</v>
          </cell>
        </row>
        <row r="4129">
          <cell r="B4129">
            <v>29677</v>
          </cell>
          <cell r="C4129" t="str">
            <v>黃德勳</v>
          </cell>
          <cell r="D4129">
            <v>810</v>
          </cell>
          <cell r="E4129" t="str">
            <v>金湖飯店股份有限公司</v>
          </cell>
          <cell r="F4129" t="str">
            <v>GL</v>
          </cell>
          <cell r="G4129">
            <v>9921</v>
          </cell>
          <cell r="H4129" t="str">
            <v>金湖飯店</v>
          </cell>
          <cell r="I4129">
            <v>9963</v>
          </cell>
          <cell r="J4129" t="str">
            <v>金湖飯店廚務部</v>
          </cell>
          <cell r="K4129">
            <v>3010</v>
          </cell>
          <cell r="L4129">
            <v>524</v>
          </cell>
          <cell r="M4129" t="str">
            <v>副主廚</v>
          </cell>
        </row>
        <row r="4130">
          <cell r="B4130">
            <v>29694</v>
          </cell>
          <cell r="C4130" t="str">
            <v>李豐圳</v>
          </cell>
          <cell r="D4130">
            <v>810</v>
          </cell>
          <cell r="E4130" t="str">
            <v>金湖飯店股份有限公司</v>
          </cell>
          <cell r="F4130" t="str">
            <v>GL</v>
          </cell>
          <cell r="G4130">
            <v>9921</v>
          </cell>
          <cell r="H4130" t="str">
            <v>金湖飯店</v>
          </cell>
          <cell r="I4130">
            <v>9963</v>
          </cell>
          <cell r="J4130" t="str">
            <v>金湖飯店廚務部</v>
          </cell>
          <cell r="K4130">
            <v>4010</v>
          </cell>
          <cell r="L4130">
            <v>649</v>
          </cell>
          <cell r="M4130" t="str">
            <v>廚務領班</v>
          </cell>
        </row>
        <row r="4131">
          <cell r="B4131">
            <v>29695</v>
          </cell>
          <cell r="C4131" t="str">
            <v>邱垂政</v>
          </cell>
          <cell r="D4131">
            <v>810</v>
          </cell>
          <cell r="E4131" t="str">
            <v>金湖飯店股份有限公司</v>
          </cell>
          <cell r="F4131" t="str">
            <v>GL</v>
          </cell>
          <cell r="G4131">
            <v>9921</v>
          </cell>
          <cell r="H4131" t="str">
            <v>金湖飯店</v>
          </cell>
          <cell r="I4131">
            <v>9963</v>
          </cell>
          <cell r="J4131" t="str">
            <v>金湖飯店廚務部</v>
          </cell>
          <cell r="K4131">
            <v>3010</v>
          </cell>
          <cell r="L4131">
            <v>524</v>
          </cell>
          <cell r="M4131" t="str">
            <v>副主廚</v>
          </cell>
        </row>
        <row r="4132">
          <cell r="B4132">
            <v>29704</v>
          </cell>
          <cell r="C4132" t="str">
            <v>許建廣</v>
          </cell>
          <cell r="D4132">
            <v>810</v>
          </cell>
          <cell r="E4132" t="str">
            <v>金湖飯店股份有限公司</v>
          </cell>
          <cell r="F4132" t="str">
            <v>GL</v>
          </cell>
          <cell r="G4132">
            <v>9921</v>
          </cell>
          <cell r="H4132" t="str">
            <v>金湖飯店</v>
          </cell>
          <cell r="I4132">
            <v>9963</v>
          </cell>
          <cell r="J4132" t="str">
            <v>金湖飯店廚務部</v>
          </cell>
          <cell r="K4132">
            <v>5010</v>
          </cell>
          <cell r="L4132">
            <v>592</v>
          </cell>
          <cell r="M4132" t="str">
            <v>A廚</v>
          </cell>
        </row>
        <row r="4133">
          <cell r="B4133">
            <v>29709</v>
          </cell>
          <cell r="C4133" t="str">
            <v>王文忠</v>
          </cell>
          <cell r="D4133">
            <v>810</v>
          </cell>
          <cell r="E4133" t="str">
            <v>金湖飯店股份有限公司</v>
          </cell>
          <cell r="F4133" t="str">
            <v>GL</v>
          </cell>
          <cell r="G4133">
            <v>9921</v>
          </cell>
          <cell r="H4133" t="str">
            <v>金湖飯店</v>
          </cell>
          <cell r="I4133">
            <v>9963</v>
          </cell>
          <cell r="J4133" t="str">
            <v>金湖飯店廚務部</v>
          </cell>
          <cell r="K4133">
            <v>5010</v>
          </cell>
          <cell r="L4133">
            <v>597</v>
          </cell>
          <cell r="M4133" t="str">
            <v>助手</v>
          </cell>
        </row>
        <row r="4134">
          <cell r="B4134">
            <v>29714</v>
          </cell>
          <cell r="C4134" t="str">
            <v>吳俊毅</v>
          </cell>
          <cell r="D4134">
            <v>810</v>
          </cell>
          <cell r="E4134" t="str">
            <v>金湖飯店股份有限公司</v>
          </cell>
          <cell r="F4134" t="str">
            <v>GL</v>
          </cell>
          <cell r="G4134">
            <v>9921</v>
          </cell>
          <cell r="H4134" t="str">
            <v>金湖飯店</v>
          </cell>
          <cell r="I4134">
            <v>9963</v>
          </cell>
          <cell r="J4134" t="str">
            <v>金湖飯店廚務部</v>
          </cell>
          <cell r="K4134">
            <v>4010</v>
          </cell>
          <cell r="L4134">
            <v>649</v>
          </cell>
          <cell r="M4134" t="str">
            <v>廚務領班</v>
          </cell>
        </row>
        <row r="4135">
          <cell r="B4135">
            <v>29716</v>
          </cell>
          <cell r="C4135" t="str">
            <v>常春祥</v>
          </cell>
          <cell r="D4135">
            <v>810</v>
          </cell>
          <cell r="E4135" t="str">
            <v>金湖飯店股份有限公司</v>
          </cell>
          <cell r="F4135" t="str">
            <v>GL</v>
          </cell>
          <cell r="G4135">
            <v>9921</v>
          </cell>
          <cell r="H4135" t="str">
            <v>金湖飯店</v>
          </cell>
          <cell r="I4135">
            <v>9963</v>
          </cell>
          <cell r="J4135" t="str">
            <v>金湖飯店廚務部</v>
          </cell>
          <cell r="K4135">
            <v>4010</v>
          </cell>
          <cell r="L4135">
            <v>649</v>
          </cell>
          <cell r="M4135" t="str">
            <v>廚務領班</v>
          </cell>
        </row>
        <row r="4136">
          <cell r="B4136">
            <v>29723</v>
          </cell>
          <cell r="C4136" t="str">
            <v>戴志光</v>
          </cell>
          <cell r="D4136">
            <v>810</v>
          </cell>
          <cell r="E4136" t="str">
            <v>金湖飯店股份有限公司</v>
          </cell>
          <cell r="F4136" t="str">
            <v>GL</v>
          </cell>
          <cell r="G4136">
            <v>9921</v>
          </cell>
          <cell r="H4136" t="str">
            <v>金湖飯店</v>
          </cell>
          <cell r="I4136">
            <v>9963</v>
          </cell>
          <cell r="J4136" t="str">
            <v>金湖飯店廚務部</v>
          </cell>
          <cell r="K4136">
            <v>4010</v>
          </cell>
          <cell r="L4136">
            <v>649</v>
          </cell>
          <cell r="M4136" t="str">
            <v>廚務領班</v>
          </cell>
        </row>
        <row r="4137">
          <cell r="B4137">
            <v>29732</v>
          </cell>
          <cell r="C4137" t="str">
            <v>翁秉豐</v>
          </cell>
          <cell r="D4137">
            <v>810</v>
          </cell>
          <cell r="E4137" t="str">
            <v>金湖飯店股份有限公司</v>
          </cell>
          <cell r="F4137" t="str">
            <v>GL</v>
          </cell>
          <cell r="G4137">
            <v>9921</v>
          </cell>
          <cell r="H4137" t="str">
            <v>金湖飯店</v>
          </cell>
          <cell r="I4137">
            <v>9963</v>
          </cell>
          <cell r="J4137" t="str">
            <v>金湖飯店廚務部</v>
          </cell>
          <cell r="K4137">
            <v>4010</v>
          </cell>
          <cell r="L4137">
            <v>649</v>
          </cell>
          <cell r="M4137" t="str">
            <v>廚務領班</v>
          </cell>
        </row>
        <row r="4138">
          <cell r="B4138">
            <v>29746</v>
          </cell>
          <cell r="C4138" t="str">
            <v>李怡臻</v>
          </cell>
          <cell r="D4138">
            <v>810</v>
          </cell>
          <cell r="E4138" t="str">
            <v>金湖飯店股份有限公司</v>
          </cell>
          <cell r="F4138" t="str">
            <v>GL</v>
          </cell>
          <cell r="G4138">
            <v>9921</v>
          </cell>
          <cell r="H4138" t="str">
            <v>金湖飯店</v>
          </cell>
          <cell r="I4138">
            <v>9963</v>
          </cell>
          <cell r="J4138" t="str">
            <v>金湖飯店廚務部</v>
          </cell>
          <cell r="K4138">
            <v>5010</v>
          </cell>
          <cell r="L4138">
            <v>455</v>
          </cell>
          <cell r="M4138" t="str">
            <v>助理</v>
          </cell>
        </row>
        <row r="4139">
          <cell r="B4139">
            <v>29751</v>
          </cell>
          <cell r="C4139" t="str">
            <v>吳佳翔</v>
          </cell>
          <cell r="D4139">
            <v>810</v>
          </cell>
          <cell r="E4139" t="str">
            <v>金湖飯店股份有限公司</v>
          </cell>
          <cell r="F4139" t="str">
            <v>GL</v>
          </cell>
          <cell r="G4139">
            <v>9921</v>
          </cell>
          <cell r="H4139" t="str">
            <v>金湖飯店</v>
          </cell>
          <cell r="I4139">
            <v>9963</v>
          </cell>
          <cell r="J4139" t="str">
            <v>金湖飯店廚務部</v>
          </cell>
          <cell r="K4139">
            <v>5010</v>
          </cell>
          <cell r="L4139">
            <v>592</v>
          </cell>
          <cell r="M4139" t="str">
            <v>A廚</v>
          </cell>
        </row>
        <row r="4140">
          <cell r="B4140">
            <v>29754</v>
          </cell>
          <cell r="C4140" t="str">
            <v>張怡佳</v>
          </cell>
          <cell r="D4140">
            <v>810</v>
          </cell>
          <cell r="E4140" t="str">
            <v>金湖飯店股份有限公司</v>
          </cell>
          <cell r="F4140" t="str">
            <v>GL</v>
          </cell>
          <cell r="G4140">
            <v>9921</v>
          </cell>
          <cell r="H4140" t="str">
            <v>金湖飯店</v>
          </cell>
          <cell r="I4140">
            <v>9963</v>
          </cell>
          <cell r="J4140" t="str">
            <v>金湖飯店廚務部</v>
          </cell>
          <cell r="K4140">
            <v>4010</v>
          </cell>
          <cell r="L4140">
            <v>649</v>
          </cell>
          <cell r="M4140" t="str">
            <v>廚務領班</v>
          </cell>
        </row>
        <row r="4141">
          <cell r="B4141">
            <v>29759</v>
          </cell>
          <cell r="C4141" t="str">
            <v>陳泉榮</v>
          </cell>
          <cell r="D4141">
            <v>810</v>
          </cell>
          <cell r="E4141" t="str">
            <v>金湖飯店股份有限公司</v>
          </cell>
          <cell r="F4141" t="str">
            <v>GL</v>
          </cell>
          <cell r="G4141">
            <v>9921</v>
          </cell>
          <cell r="H4141" t="str">
            <v>金湖飯店</v>
          </cell>
          <cell r="I4141">
            <v>9963</v>
          </cell>
          <cell r="J4141" t="str">
            <v>金湖飯店廚務部</v>
          </cell>
          <cell r="K4141">
            <v>4010</v>
          </cell>
          <cell r="L4141">
            <v>649</v>
          </cell>
          <cell r="M4141" t="str">
            <v>廚務領班</v>
          </cell>
        </row>
        <row r="4142">
          <cell r="B4142">
            <v>29761</v>
          </cell>
          <cell r="C4142" t="str">
            <v>楊玉華</v>
          </cell>
          <cell r="D4142">
            <v>810</v>
          </cell>
          <cell r="E4142" t="str">
            <v>金湖飯店股份有限公司</v>
          </cell>
          <cell r="F4142" t="str">
            <v>GL</v>
          </cell>
          <cell r="G4142">
            <v>9921</v>
          </cell>
          <cell r="H4142" t="str">
            <v>金湖飯店</v>
          </cell>
          <cell r="I4142">
            <v>9963</v>
          </cell>
          <cell r="J4142" t="str">
            <v>金湖飯店廚務部</v>
          </cell>
          <cell r="K4142">
            <v>5010</v>
          </cell>
          <cell r="L4142">
            <v>600</v>
          </cell>
          <cell r="M4142" t="str">
            <v>餐務員</v>
          </cell>
        </row>
        <row r="4143">
          <cell r="B4143">
            <v>29771</v>
          </cell>
          <cell r="C4143" t="str">
            <v>莊錦貴</v>
          </cell>
          <cell r="D4143">
            <v>810</v>
          </cell>
          <cell r="E4143" t="str">
            <v>金湖飯店股份有限公司</v>
          </cell>
          <cell r="F4143" t="str">
            <v>GL</v>
          </cell>
          <cell r="G4143">
            <v>9921</v>
          </cell>
          <cell r="H4143" t="str">
            <v>金湖飯店</v>
          </cell>
          <cell r="I4143">
            <v>9963</v>
          </cell>
          <cell r="J4143" t="str">
            <v>金湖飯店廚務部</v>
          </cell>
          <cell r="K4143">
            <v>4010</v>
          </cell>
          <cell r="L4143">
            <v>649</v>
          </cell>
          <cell r="M4143" t="str">
            <v>廚務領班</v>
          </cell>
        </row>
        <row r="4144">
          <cell r="B4144">
            <v>30298</v>
          </cell>
          <cell r="C4144" t="str">
            <v>楊自強</v>
          </cell>
          <cell r="D4144">
            <v>810</v>
          </cell>
          <cell r="E4144" t="str">
            <v>金湖飯店股份有限公司</v>
          </cell>
          <cell r="F4144" t="str">
            <v>GL</v>
          </cell>
          <cell r="G4144">
            <v>9921</v>
          </cell>
          <cell r="H4144" t="str">
            <v>金湖飯店</v>
          </cell>
          <cell r="I4144">
            <v>9963</v>
          </cell>
          <cell r="J4144" t="str">
            <v>金湖飯店廚務部</v>
          </cell>
          <cell r="K4144">
            <v>4030</v>
          </cell>
          <cell r="L4144">
            <v>650</v>
          </cell>
          <cell r="M4144" t="str">
            <v>廚務副領班</v>
          </cell>
        </row>
        <row r="4145">
          <cell r="B4145">
            <v>30377</v>
          </cell>
          <cell r="C4145" t="str">
            <v>林玥嶢</v>
          </cell>
          <cell r="D4145">
            <v>810</v>
          </cell>
          <cell r="E4145" t="str">
            <v>金湖飯店股份有限公司</v>
          </cell>
          <cell r="F4145" t="str">
            <v>GL</v>
          </cell>
          <cell r="G4145">
            <v>9921</v>
          </cell>
          <cell r="H4145" t="str">
            <v>金湖飯店</v>
          </cell>
          <cell r="I4145">
            <v>9963</v>
          </cell>
          <cell r="J4145" t="str">
            <v>金湖飯店廚務部</v>
          </cell>
          <cell r="K4145">
            <v>5010</v>
          </cell>
          <cell r="L4145">
            <v>597</v>
          </cell>
          <cell r="M4145" t="str">
            <v>助手</v>
          </cell>
        </row>
        <row r="4146">
          <cell r="B4146">
            <v>30399</v>
          </cell>
          <cell r="C4146" t="str">
            <v>陳怡臻</v>
          </cell>
          <cell r="D4146">
            <v>810</v>
          </cell>
          <cell r="E4146" t="str">
            <v>金湖飯店股份有限公司</v>
          </cell>
          <cell r="F4146" t="str">
            <v>GL</v>
          </cell>
          <cell r="G4146">
            <v>9921</v>
          </cell>
          <cell r="H4146" t="str">
            <v>金湖飯店</v>
          </cell>
          <cell r="I4146">
            <v>9963</v>
          </cell>
          <cell r="J4146" t="str">
            <v>金湖飯店廚務部</v>
          </cell>
          <cell r="K4146">
            <v>5010</v>
          </cell>
          <cell r="L4146">
            <v>593</v>
          </cell>
          <cell r="M4146" t="str">
            <v>B廚</v>
          </cell>
        </row>
        <row r="4147">
          <cell r="B4147">
            <v>30745</v>
          </cell>
          <cell r="C4147" t="str">
            <v>黎明</v>
          </cell>
          <cell r="D4147">
            <v>810</v>
          </cell>
          <cell r="E4147" t="str">
            <v>金湖飯店股份有限公司</v>
          </cell>
          <cell r="F4147" t="str">
            <v>GL</v>
          </cell>
          <cell r="G4147">
            <v>9921</v>
          </cell>
          <cell r="H4147" t="str">
            <v>金湖飯店</v>
          </cell>
          <cell r="I4147">
            <v>9963</v>
          </cell>
          <cell r="J4147" t="str">
            <v>金湖飯店廚務部</v>
          </cell>
          <cell r="K4147">
            <v>5010</v>
          </cell>
          <cell r="L4147">
            <v>593</v>
          </cell>
          <cell r="M4147" t="str">
            <v>B廚</v>
          </cell>
        </row>
        <row r="4148">
          <cell r="B4148">
            <v>30827</v>
          </cell>
          <cell r="C4148" t="str">
            <v>莊預揚</v>
          </cell>
          <cell r="D4148">
            <v>810</v>
          </cell>
          <cell r="E4148" t="str">
            <v>金湖飯店股份有限公司</v>
          </cell>
          <cell r="F4148" t="str">
            <v>GL</v>
          </cell>
          <cell r="G4148">
            <v>9921</v>
          </cell>
          <cell r="H4148" t="str">
            <v>金湖飯店</v>
          </cell>
          <cell r="I4148">
            <v>9963</v>
          </cell>
          <cell r="J4148" t="str">
            <v>金湖飯店廚務部</v>
          </cell>
          <cell r="K4148">
            <v>4010</v>
          </cell>
          <cell r="L4148">
            <v>649</v>
          </cell>
          <cell r="M4148" t="str">
            <v>廚務領班</v>
          </cell>
        </row>
        <row r="4149">
          <cell r="B4149">
            <v>31571</v>
          </cell>
          <cell r="C4149" t="str">
            <v>林誌環</v>
          </cell>
          <cell r="D4149">
            <v>810</v>
          </cell>
          <cell r="E4149" t="str">
            <v>金湖飯店股份有限公司</v>
          </cell>
          <cell r="F4149" t="str">
            <v>GL</v>
          </cell>
          <cell r="G4149">
            <v>9921</v>
          </cell>
          <cell r="H4149" t="str">
            <v>金湖飯店</v>
          </cell>
          <cell r="I4149">
            <v>9963</v>
          </cell>
          <cell r="J4149" t="str">
            <v>金湖飯店廚務部</v>
          </cell>
          <cell r="K4149">
            <v>4010</v>
          </cell>
          <cell r="L4149">
            <v>649</v>
          </cell>
          <cell r="M4149" t="str">
            <v>廚務領班</v>
          </cell>
        </row>
        <row r="4150">
          <cell r="B4150">
            <v>32394</v>
          </cell>
          <cell r="C4150" t="str">
            <v>趙振凱</v>
          </cell>
          <cell r="D4150">
            <v>810</v>
          </cell>
          <cell r="E4150" t="str">
            <v>金湖飯店股份有限公司</v>
          </cell>
          <cell r="F4150" t="str">
            <v>GL</v>
          </cell>
          <cell r="G4150">
            <v>9921</v>
          </cell>
          <cell r="H4150" t="str">
            <v>金湖飯店</v>
          </cell>
          <cell r="I4150">
            <v>9963</v>
          </cell>
          <cell r="J4150" t="str">
            <v>金湖飯店廚務部</v>
          </cell>
          <cell r="K4150">
            <v>5010</v>
          </cell>
          <cell r="L4150">
            <v>593</v>
          </cell>
          <cell r="M4150" t="str">
            <v>B廚</v>
          </cell>
        </row>
        <row r="4151">
          <cell r="B4151">
            <v>34033</v>
          </cell>
          <cell r="C4151" t="str">
            <v>陳奕學</v>
          </cell>
          <cell r="D4151">
            <v>810</v>
          </cell>
          <cell r="E4151" t="str">
            <v>金湖飯店股份有限公司</v>
          </cell>
          <cell r="F4151" t="str">
            <v>GL</v>
          </cell>
          <cell r="G4151">
            <v>9921</v>
          </cell>
          <cell r="H4151" t="str">
            <v>金湖飯店</v>
          </cell>
          <cell r="I4151">
            <v>9963</v>
          </cell>
          <cell r="J4151" t="str">
            <v>金湖飯店廚務部</v>
          </cell>
          <cell r="K4151">
            <v>5010</v>
          </cell>
          <cell r="L4151">
            <v>585</v>
          </cell>
          <cell r="M4151" t="str">
            <v>實習生</v>
          </cell>
        </row>
        <row r="4152">
          <cell r="B4152">
            <v>34075</v>
          </cell>
          <cell r="C4152" t="str">
            <v>王生龍</v>
          </cell>
          <cell r="D4152">
            <v>810</v>
          </cell>
          <cell r="E4152" t="str">
            <v>金湖飯店股份有限公司</v>
          </cell>
          <cell r="F4152" t="str">
            <v>GL</v>
          </cell>
          <cell r="G4152">
            <v>9921</v>
          </cell>
          <cell r="H4152" t="str">
            <v>金湖飯店</v>
          </cell>
          <cell r="I4152">
            <v>9963</v>
          </cell>
          <cell r="J4152" t="str">
            <v>金湖飯店廚務部</v>
          </cell>
          <cell r="K4152">
            <v>5010</v>
          </cell>
          <cell r="L4152">
            <v>593</v>
          </cell>
          <cell r="M4152" t="str">
            <v>B廚</v>
          </cell>
        </row>
        <row r="4153">
          <cell r="B4153">
            <v>29736</v>
          </cell>
          <cell r="C4153" t="str">
            <v>吳美娟</v>
          </cell>
          <cell r="D4153">
            <v>810</v>
          </cell>
          <cell r="E4153" t="str">
            <v>金湖飯店股份有限公司</v>
          </cell>
          <cell r="F4153" t="str">
            <v>GL</v>
          </cell>
          <cell r="G4153">
            <v>9921</v>
          </cell>
          <cell r="H4153" t="str">
            <v>金湖飯店</v>
          </cell>
          <cell r="I4153">
            <v>9964</v>
          </cell>
          <cell r="J4153" t="str">
            <v>金湖飯店客務部</v>
          </cell>
          <cell r="K4153">
            <v>2070</v>
          </cell>
          <cell r="L4153">
            <v>210</v>
          </cell>
          <cell r="M4153" t="str">
            <v>副理</v>
          </cell>
        </row>
        <row r="4154">
          <cell r="B4154">
            <v>18080</v>
          </cell>
          <cell r="C4154" t="str">
            <v>鄭智鴻</v>
          </cell>
          <cell r="D4154">
            <v>810</v>
          </cell>
          <cell r="E4154" t="str">
            <v>金湖飯店股份有限公司</v>
          </cell>
          <cell r="F4154" t="str">
            <v>GL</v>
          </cell>
          <cell r="G4154">
            <v>9921</v>
          </cell>
          <cell r="H4154" t="str">
            <v>金湖飯店</v>
          </cell>
          <cell r="I4154">
            <v>9965</v>
          </cell>
          <cell r="J4154" t="str">
            <v>金湖飯店客務部_櫃檯</v>
          </cell>
          <cell r="K4154">
            <v>5010</v>
          </cell>
          <cell r="L4154">
            <v>646</v>
          </cell>
          <cell r="M4154" t="str">
            <v>接待員</v>
          </cell>
        </row>
        <row r="4155">
          <cell r="B4155">
            <v>21313</v>
          </cell>
          <cell r="C4155" t="str">
            <v>陳怡玲</v>
          </cell>
          <cell r="D4155">
            <v>810</v>
          </cell>
          <cell r="E4155" t="str">
            <v>金湖飯店股份有限公司</v>
          </cell>
          <cell r="F4155" t="str">
            <v>GL</v>
          </cell>
          <cell r="G4155">
            <v>9921</v>
          </cell>
          <cell r="H4155" t="str">
            <v>金湖飯店</v>
          </cell>
          <cell r="I4155">
            <v>9965</v>
          </cell>
          <cell r="J4155" t="str">
            <v>金湖飯店客務部_櫃檯</v>
          </cell>
          <cell r="K4155">
            <v>3010</v>
          </cell>
          <cell r="L4155">
            <v>310</v>
          </cell>
          <cell r="M4155" t="str">
            <v>組長</v>
          </cell>
        </row>
        <row r="4156">
          <cell r="B4156">
            <v>29683</v>
          </cell>
          <cell r="C4156" t="str">
            <v>黃克廉</v>
          </cell>
          <cell r="D4156">
            <v>810</v>
          </cell>
          <cell r="E4156" t="str">
            <v>金湖飯店股份有限公司</v>
          </cell>
          <cell r="F4156" t="str">
            <v>GL</v>
          </cell>
          <cell r="G4156">
            <v>9921</v>
          </cell>
          <cell r="H4156" t="str">
            <v>金湖飯店</v>
          </cell>
          <cell r="I4156">
            <v>9965</v>
          </cell>
          <cell r="J4156" t="str">
            <v>金湖飯店客務部_櫃檯</v>
          </cell>
          <cell r="K4156">
            <v>3010</v>
          </cell>
          <cell r="L4156">
            <v>317</v>
          </cell>
          <cell r="M4156" t="str">
            <v>主任</v>
          </cell>
        </row>
        <row r="4157">
          <cell r="B4157">
            <v>29705</v>
          </cell>
          <cell r="C4157" t="str">
            <v>吳莞婷</v>
          </cell>
          <cell r="D4157">
            <v>810</v>
          </cell>
          <cell r="E4157" t="str">
            <v>金湖飯店股份有限公司</v>
          </cell>
          <cell r="F4157" t="str">
            <v>GL</v>
          </cell>
          <cell r="G4157">
            <v>9921</v>
          </cell>
          <cell r="H4157" t="str">
            <v>金湖飯店</v>
          </cell>
          <cell r="I4157">
            <v>9965</v>
          </cell>
          <cell r="J4157" t="str">
            <v>金湖飯店客務部_櫃檯</v>
          </cell>
          <cell r="K4157">
            <v>3010</v>
          </cell>
          <cell r="L4157">
            <v>310</v>
          </cell>
          <cell r="M4157" t="str">
            <v>組長</v>
          </cell>
        </row>
        <row r="4158">
          <cell r="B4158">
            <v>29765</v>
          </cell>
          <cell r="C4158" t="str">
            <v>胡智傑</v>
          </cell>
          <cell r="D4158">
            <v>810</v>
          </cell>
          <cell r="E4158" t="str">
            <v>金湖飯店股份有限公司</v>
          </cell>
          <cell r="F4158" t="str">
            <v>GL</v>
          </cell>
          <cell r="G4158">
            <v>9921</v>
          </cell>
          <cell r="H4158" t="str">
            <v>金湖飯店</v>
          </cell>
          <cell r="I4158">
            <v>9965</v>
          </cell>
          <cell r="J4158" t="str">
            <v>金湖飯店客務部_櫃檯</v>
          </cell>
          <cell r="K4158">
            <v>3010</v>
          </cell>
          <cell r="L4158">
            <v>310</v>
          </cell>
          <cell r="M4158" t="str">
            <v>組長</v>
          </cell>
        </row>
        <row r="4159">
          <cell r="B4159">
            <v>29962</v>
          </cell>
          <cell r="C4159" t="str">
            <v>謝承澍</v>
          </cell>
          <cell r="D4159">
            <v>810</v>
          </cell>
          <cell r="E4159" t="str">
            <v>金湖飯店股份有限公司</v>
          </cell>
          <cell r="F4159" t="str">
            <v>GL</v>
          </cell>
          <cell r="G4159">
            <v>9921</v>
          </cell>
          <cell r="H4159" t="str">
            <v>金湖飯店</v>
          </cell>
          <cell r="I4159">
            <v>9965</v>
          </cell>
          <cell r="J4159" t="str">
            <v>金湖飯店客務部_櫃檯</v>
          </cell>
          <cell r="K4159">
            <v>5010</v>
          </cell>
          <cell r="L4159">
            <v>646</v>
          </cell>
          <cell r="M4159" t="str">
            <v>接待員</v>
          </cell>
        </row>
        <row r="4160">
          <cell r="B4160">
            <v>30683</v>
          </cell>
          <cell r="C4160" t="str">
            <v>廖虹毓</v>
          </cell>
          <cell r="D4160">
            <v>810</v>
          </cell>
          <cell r="E4160" t="str">
            <v>金湖飯店股份有限公司</v>
          </cell>
          <cell r="F4160" t="str">
            <v>GL</v>
          </cell>
          <cell r="G4160">
            <v>9921</v>
          </cell>
          <cell r="H4160" t="str">
            <v>金湖飯店</v>
          </cell>
          <cell r="I4160">
            <v>9965</v>
          </cell>
          <cell r="J4160" t="str">
            <v>金湖飯店客務部_櫃檯</v>
          </cell>
          <cell r="K4160">
            <v>5010</v>
          </cell>
          <cell r="L4160">
            <v>646</v>
          </cell>
          <cell r="M4160" t="str">
            <v>接待員</v>
          </cell>
        </row>
        <row r="4161">
          <cell r="B4161">
            <v>30741</v>
          </cell>
          <cell r="C4161" t="str">
            <v>柯昱伶</v>
          </cell>
          <cell r="D4161">
            <v>810</v>
          </cell>
          <cell r="E4161" t="str">
            <v>金湖飯店股份有限公司</v>
          </cell>
          <cell r="F4161" t="str">
            <v>GL</v>
          </cell>
          <cell r="G4161">
            <v>9921</v>
          </cell>
          <cell r="H4161" t="str">
            <v>金湖飯店</v>
          </cell>
          <cell r="I4161">
            <v>9965</v>
          </cell>
          <cell r="J4161" t="str">
            <v>金湖飯店客務部_櫃檯</v>
          </cell>
          <cell r="K4161">
            <v>5010</v>
          </cell>
          <cell r="L4161">
            <v>646</v>
          </cell>
          <cell r="M4161" t="str">
            <v>接待員</v>
          </cell>
        </row>
        <row r="4162">
          <cell r="B4162">
            <v>30923</v>
          </cell>
          <cell r="C4162" t="str">
            <v>李詩琳</v>
          </cell>
          <cell r="D4162">
            <v>810</v>
          </cell>
          <cell r="E4162" t="str">
            <v>金湖飯店股份有限公司</v>
          </cell>
          <cell r="F4162" t="str">
            <v>GL</v>
          </cell>
          <cell r="G4162">
            <v>9921</v>
          </cell>
          <cell r="H4162" t="str">
            <v>金湖飯店</v>
          </cell>
          <cell r="I4162">
            <v>9965</v>
          </cell>
          <cell r="J4162" t="str">
            <v>金湖飯店客務部_櫃檯</v>
          </cell>
          <cell r="K4162">
            <v>5010</v>
          </cell>
          <cell r="L4162">
            <v>646</v>
          </cell>
          <cell r="M4162" t="str">
            <v>接待員</v>
          </cell>
        </row>
        <row r="4163">
          <cell r="B4163">
            <v>30925</v>
          </cell>
          <cell r="C4163" t="str">
            <v>湯旻璇</v>
          </cell>
          <cell r="D4163">
            <v>810</v>
          </cell>
          <cell r="E4163" t="str">
            <v>金湖飯店股份有限公司</v>
          </cell>
          <cell r="F4163" t="str">
            <v>GL</v>
          </cell>
          <cell r="G4163">
            <v>9921</v>
          </cell>
          <cell r="H4163" t="str">
            <v>金湖飯店</v>
          </cell>
          <cell r="I4163">
            <v>9965</v>
          </cell>
          <cell r="J4163" t="str">
            <v>金湖飯店客務部_櫃檯</v>
          </cell>
          <cell r="K4163">
            <v>5010</v>
          </cell>
          <cell r="L4163">
            <v>646</v>
          </cell>
          <cell r="M4163" t="str">
            <v>接待員</v>
          </cell>
        </row>
        <row r="4164">
          <cell r="B4164">
            <v>31620</v>
          </cell>
          <cell r="C4164" t="str">
            <v>陳彥尹</v>
          </cell>
          <cell r="D4164">
            <v>810</v>
          </cell>
          <cell r="E4164" t="str">
            <v>金湖飯店股份有限公司</v>
          </cell>
          <cell r="F4164" t="str">
            <v>GL</v>
          </cell>
          <cell r="G4164">
            <v>9921</v>
          </cell>
          <cell r="H4164" t="str">
            <v>金湖飯店</v>
          </cell>
          <cell r="I4164">
            <v>9965</v>
          </cell>
          <cell r="J4164" t="str">
            <v>金湖飯店客務部_櫃檯</v>
          </cell>
          <cell r="K4164">
            <v>5010</v>
          </cell>
          <cell r="L4164">
            <v>646</v>
          </cell>
          <cell r="M4164" t="str">
            <v>接待員</v>
          </cell>
        </row>
        <row r="4165">
          <cell r="B4165">
            <v>32886</v>
          </cell>
          <cell r="C4165" t="str">
            <v>王尊律</v>
          </cell>
          <cell r="D4165">
            <v>810</v>
          </cell>
          <cell r="E4165" t="str">
            <v>金湖飯店股份有限公司</v>
          </cell>
          <cell r="F4165" t="str">
            <v>GL</v>
          </cell>
          <cell r="G4165">
            <v>9921</v>
          </cell>
          <cell r="H4165" t="str">
            <v>金湖飯店</v>
          </cell>
          <cell r="I4165">
            <v>9965</v>
          </cell>
          <cell r="J4165" t="str">
            <v>金湖飯店客務部_櫃檯</v>
          </cell>
          <cell r="K4165">
            <v>5010</v>
          </cell>
          <cell r="L4165">
            <v>646</v>
          </cell>
          <cell r="M4165" t="str">
            <v>接待員</v>
          </cell>
        </row>
        <row r="4166">
          <cell r="B4166">
            <v>33861</v>
          </cell>
          <cell r="C4166" t="str">
            <v>謝宜蓁</v>
          </cell>
          <cell r="D4166">
            <v>810</v>
          </cell>
          <cell r="E4166" t="str">
            <v>金湖飯店股份有限公司</v>
          </cell>
          <cell r="F4166" t="str">
            <v>GL</v>
          </cell>
          <cell r="G4166">
            <v>9921</v>
          </cell>
          <cell r="H4166" t="str">
            <v>金湖飯店</v>
          </cell>
          <cell r="I4166">
            <v>9965</v>
          </cell>
          <cell r="J4166" t="str">
            <v>金湖飯店客務部_櫃檯</v>
          </cell>
          <cell r="K4166">
            <v>5010</v>
          </cell>
          <cell r="L4166">
            <v>585</v>
          </cell>
          <cell r="M4166" t="str">
            <v>實習生</v>
          </cell>
        </row>
        <row r="4167">
          <cell r="B4167">
            <v>33862</v>
          </cell>
          <cell r="C4167" t="str">
            <v>李宇傑</v>
          </cell>
          <cell r="D4167">
            <v>810</v>
          </cell>
          <cell r="E4167" t="str">
            <v>金湖飯店股份有限公司</v>
          </cell>
          <cell r="F4167" t="str">
            <v>GL</v>
          </cell>
          <cell r="G4167">
            <v>9921</v>
          </cell>
          <cell r="H4167" t="str">
            <v>金湖飯店</v>
          </cell>
          <cell r="I4167">
            <v>9965</v>
          </cell>
          <cell r="J4167" t="str">
            <v>金湖飯店客務部_櫃檯</v>
          </cell>
          <cell r="K4167">
            <v>5010</v>
          </cell>
          <cell r="L4167">
            <v>585</v>
          </cell>
          <cell r="M4167" t="str">
            <v>實習生</v>
          </cell>
        </row>
        <row r="4168">
          <cell r="B4168">
            <v>34283</v>
          </cell>
          <cell r="C4168" t="str">
            <v>梁嘉恩</v>
          </cell>
          <cell r="D4168">
            <v>810</v>
          </cell>
          <cell r="E4168" t="str">
            <v>金湖飯店股份有限公司</v>
          </cell>
          <cell r="F4168" t="str">
            <v>GL</v>
          </cell>
          <cell r="G4168">
            <v>9921</v>
          </cell>
          <cell r="H4168" t="str">
            <v>金湖飯店</v>
          </cell>
          <cell r="I4168">
            <v>9965</v>
          </cell>
          <cell r="J4168" t="str">
            <v>金湖飯店客務部_櫃檯</v>
          </cell>
          <cell r="K4168">
            <v>5010</v>
          </cell>
          <cell r="L4168">
            <v>646</v>
          </cell>
          <cell r="M4168" t="str">
            <v>接待員</v>
          </cell>
        </row>
        <row r="4169">
          <cell r="B4169">
            <v>29692</v>
          </cell>
          <cell r="C4169" t="str">
            <v>陳凌翔</v>
          </cell>
          <cell r="D4169">
            <v>810</v>
          </cell>
          <cell r="E4169" t="str">
            <v>金湖飯店股份有限公司</v>
          </cell>
          <cell r="F4169" t="str">
            <v>GL</v>
          </cell>
          <cell r="G4169">
            <v>9921</v>
          </cell>
          <cell r="H4169" t="str">
            <v>金湖飯店</v>
          </cell>
          <cell r="I4169">
            <v>9966</v>
          </cell>
          <cell r="J4169" t="str">
            <v>金湖飯店客務部_服務中心</v>
          </cell>
          <cell r="K4169">
            <v>5010</v>
          </cell>
          <cell r="L4169">
            <v>647</v>
          </cell>
          <cell r="M4169" t="str">
            <v>行李員</v>
          </cell>
        </row>
        <row r="4170">
          <cell r="B4170">
            <v>30812</v>
          </cell>
          <cell r="C4170" t="str">
            <v>羅俊瀚</v>
          </cell>
          <cell r="D4170">
            <v>810</v>
          </cell>
          <cell r="E4170" t="str">
            <v>金湖飯店股份有限公司</v>
          </cell>
          <cell r="F4170" t="str">
            <v>GL</v>
          </cell>
          <cell r="G4170">
            <v>9921</v>
          </cell>
          <cell r="H4170" t="str">
            <v>金湖飯店</v>
          </cell>
          <cell r="I4170">
            <v>9966</v>
          </cell>
          <cell r="J4170" t="str">
            <v>金湖飯店客務部_服務中心</v>
          </cell>
          <cell r="K4170">
            <v>5010</v>
          </cell>
          <cell r="L4170">
            <v>647</v>
          </cell>
          <cell r="M4170" t="str">
            <v>行李員</v>
          </cell>
        </row>
        <row r="4171">
          <cell r="B4171">
            <v>29682</v>
          </cell>
          <cell r="C4171" t="str">
            <v>王慈憶</v>
          </cell>
          <cell r="D4171">
            <v>810</v>
          </cell>
          <cell r="E4171" t="str">
            <v>金湖飯店股份有限公司</v>
          </cell>
          <cell r="F4171" t="str">
            <v>GL</v>
          </cell>
          <cell r="G4171">
            <v>9921</v>
          </cell>
          <cell r="H4171" t="str">
            <v>金湖飯店</v>
          </cell>
          <cell r="I4171">
            <v>9967</v>
          </cell>
          <cell r="J4171" t="str">
            <v>金湖飯店客務部_健康俱樂部</v>
          </cell>
          <cell r="K4171">
            <v>5010</v>
          </cell>
          <cell r="L4171">
            <v>646</v>
          </cell>
          <cell r="M4171" t="str">
            <v>接待員</v>
          </cell>
        </row>
        <row r="4172">
          <cell r="B4172">
            <v>30592</v>
          </cell>
          <cell r="C4172" t="str">
            <v>徐士永</v>
          </cell>
          <cell r="D4172">
            <v>810</v>
          </cell>
          <cell r="E4172" t="str">
            <v>金湖飯店股份有限公司</v>
          </cell>
          <cell r="F4172" t="str">
            <v>GL</v>
          </cell>
          <cell r="G4172">
            <v>9921</v>
          </cell>
          <cell r="H4172" t="str">
            <v>金湖飯店</v>
          </cell>
          <cell r="I4172">
            <v>9967</v>
          </cell>
          <cell r="J4172" t="str">
            <v>金湖飯店客務部_健康俱樂部</v>
          </cell>
          <cell r="K4172">
            <v>3010</v>
          </cell>
          <cell r="L4172">
            <v>310</v>
          </cell>
          <cell r="M4172" t="str">
            <v>組長</v>
          </cell>
        </row>
        <row r="4173">
          <cell r="B4173">
            <v>31502</v>
          </cell>
          <cell r="C4173" t="str">
            <v>廖國翔</v>
          </cell>
          <cell r="D4173">
            <v>810</v>
          </cell>
          <cell r="E4173" t="str">
            <v>金湖飯店股份有限公司</v>
          </cell>
          <cell r="F4173" t="str">
            <v>GL</v>
          </cell>
          <cell r="G4173">
            <v>9921</v>
          </cell>
          <cell r="H4173" t="str">
            <v>金湖飯店</v>
          </cell>
          <cell r="I4173">
            <v>9967</v>
          </cell>
          <cell r="J4173" t="str">
            <v>金湖飯店客務部_健康俱樂部</v>
          </cell>
          <cell r="K4173">
            <v>5010</v>
          </cell>
          <cell r="L4173">
            <v>606</v>
          </cell>
          <cell r="M4173" t="str">
            <v>救生員</v>
          </cell>
        </row>
        <row r="4174">
          <cell r="B4174">
            <v>29708</v>
          </cell>
          <cell r="C4174" t="str">
            <v>張稚欣</v>
          </cell>
          <cell r="D4174">
            <v>810</v>
          </cell>
          <cell r="E4174" t="str">
            <v>金湖飯店股份有限公司</v>
          </cell>
          <cell r="F4174" t="str">
            <v>GL</v>
          </cell>
          <cell r="G4174">
            <v>9921</v>
          </cell>
          <cell r="H4174" t="str">
            <v>金湖飯店</v>
          </cell>
          <cell r="I4174">
            <v>9968</v>
          </cell>
          <cell r="J4174" t="str">
            <v>金湖飯店客務部_總機訂房</v>
          </cell>
          <cell r="K4174">
            <v>3010</v>
          </cell>
          <cell r="L4174">
            <v>317</v>
          </cell>
          <cell r="M4174" t="str">
            <v>主任</v>
          </cell>
        </row>
        <row r="4175">
          <cell r="B4175">
            <v>30398</v>
          </cell>
          <cell r="C4175" t="str">
            <v>何青倫</v>
          </cell>
          <cell r="D4175">
            <v>810</v>
          </cell>
          <cell r="E4175" t="str">
            <v>金湖飯店股份有限公司</v>
          </cell>
          <cell r="F4175" t="str">
            <v>GL</v>
          </cell>
          <cell r="G4175">
            <v>9921</v>
          </cell>
          <cell r="H4175" t="str">
            <v>金湖飯店</v>
          </cell>
          <cell r="I4175">
            <v>9968</v>
          </cell>
          <cell r="J4175" t="str">
            <v>金湖飯店客務部_總機訂房</v>
          </cell>
          <cell r="K4175">
            <v>5010</v>
          </cell>
          <cell r="L4175">
            <v>645</v>
          </cell>
          <cell r="M4175" t="str">
            <v>訂房員</v>
          </cell>
        </row>
        <row r="4176">
          <cell r="B4176">
            <v>30966</v>
          </cell>
          <cell r="C4176" t="str">
            <v>董美秀</v>
          </cell>
          <cell r="D4176">
            <v>810</v>
          </cell>
          <cell r="E4176" t="str">
            <v>金湖飯店股份有限公司</v>
          </cell>
          <cell r="F4176" t="str">
            <v>GL</v>
          </cell>
          <cell r="G4176">
            <v>9921</v>
          </cell>
          <cell r="H4176" t="str">
            <v>金湖飯店</v>
          </cell>
          <cell r="I4176">
            <v>9968</v>
          </cell>
          <cell r="J4176" t="str">
            <v>金湖飯店客務部_總機訂房</v>
          </cell>
          <cell r="K4176">
            <v>5010</v>
          </cell>
          <cell r="L4176">
            <v>645</v>
          </cell>
          <cell r="M4176" t="str">
            <v>訂房員</v>
          </cell>
        </row>
        <row r="4177">
          <cell r="B4177">
            <v>29664</v>
          </cell>
          <cell r="C4177" t="str">
            <v>莊欣怡</v>
          </cell>
          <cell r="D4177">
            <v>810</v>
          </cell>
          <cell r="E4177" t="str">
            <v>金湖飯店股份有限公司</v>
          </cell>
          <cell r="F4177" t="str">
            <v>GL</v>
          </cell>
          <cell r="G4177">
            <v>9921</v>
          </cell>
          <cell r="H4177" t="str">
            <v>金湖飯店</v>
          </cell>
          <cell r="I4177">
            <v>9969</v>
          </cell>
          <cell r="J4177" t="str">
            <v>金湖飯店房務部</v>
          </cell>
          <cell r="K4177">
            <v>5010</v>
          </cell>
          <cell r="L4177">
            <v>536</v>
          </cell>
          <cell r="M4177" t="str">
            <v>房務員</v>
          </cell>
        </row>
        <row r="4178">
          <cell r="B4178">
            <v>29668</v>
          </cell>
          <cell r="C4178" t="str">
            <v>王秀鳳</v>
          </cell>
          <cell r="D4178">
            <v>810</v>
          </cell>
          <cell r="E4178" t="str">
            <v>金湖飯店股份有限公司</v>
          </cell>
          <cell r="F4178" t="str">
            <v>GL</v>
          </cell>
          <cell r="G4178">
            <v>9921</v>
          </cell>
          <cell r="H4178" t="str">
            <v>金湖飯店</v>
          </cell>
          <cell r="I4178">
            <v>9969</v>
          </cell>
          <cell r="J4178" t="str">
            <v>金湖飯店房務部</v>
          </cell>
          <cell r="K4178">
            <v>5010</v>
          </cell>
          <cell r="L4178">
            <v>536</v>
          </cell>
          <cell r="M4178" t="str">
            <v>房務員</v>
          </cell>
        </row>
        <row r="4179">
          <cell r="B4179">
            <v>29686</v>
          </cell>
          <cell r="C4179" t="str">
            <v>張淑娟</v>
          </cell>
          <cell r="D4179">
            <v>810</v>
          </cell>
          <cell r="E4179" t="str">
            <v>金湖飯店股份有限公司</v>
          </cell>
          <cell r="F4179" t="str">
            <v>GL</v>
          </cell>
          <cell r="G4179">
            <v>9921</v>
          </cell>
          <cell r="H4179" t="str">
            <v>金湖飯店</v>
          </cell>
          <cell r="I4179">
            <v>9969</v>
          </cell>
          <cell r="J4179" t="str">
            <v>金湖飯店房務部</v>
          </cell>
          <cell r="K4179">
            <v>3010</v>
          </cell>
          <cell r="L4179">
            <v>317</v>
          </cell>
          <cell r="M4179" t="str">
            <v>主任</v>
          </cell>
        </row>
        <row r="4180">
          <cell r="B4180">
            <v>29688</v>
          </cell>
          <cell r="C4180" t="str">
            <v>楊肅成</v>
          </cell>
          <cell r="D4180">
            <v>810</v>
          </cell>
          <cell r="E4180" t="str">
            <v>金湖飯店股份有限公司</v>
          </cell>
          <cell r="F4180" t="str">
            <v>GL</v>
          </cell>
          <cell r="G4180">
            <v>9921</v>
          </cell>
          <cell r="H4180" t="str">
            <v>金湖飯店</v>
          </cell>
          <cell r="I4180">
            <v>9969</v>
          </cell>
          <cell r="J4180" t="str">
            <v>金湖飯店房務部</v>
          </cell>
          <cell r="K4180">
            <v>5010</v>
          </cell>
          <cell r="L4180">
            <v>477</v>
          </cell>
          <cell r="M4180" t="str">
            <v>領班</v>
          </cell>
        </row>
        <row r="4181">
          <cell r="B4181">
            <v>29699</v>
          </cell>
          <cell r="C4181" t="str">
            <v>林培鳳</v>
          </cell>
          <cell r="D4181">
            <v>810</v>
          </cell>
          <cell r="E4181" t="str">
            <v>金湖飯店股份有限公司</v>
          </cell>
          <cell r="F4181" t="str">
            <v>GL</v>
          </cell>
          <cell r="G4181">
            <v>9921</v>
          </cell>
          <cell r="H4181" t="str">
            <v>金湖飯店</v>
          </cell>
          <cell r="I4181">
            <v>9969</v>
          </cell>
          <cell r="J4181" t="str">
            <v>金湖飯店房務部</v>
          </cell>
          <cell r="K4181">
            <v>5010</v>
          </cell>
          <cell r="L4181">
            <v>477</v>
          </cell>
          <cell r="M4181" t="str">
            <v>領班</v>
          </cell>
        </row>
        <row r="4182">
          <cell r="B4182">
            <v>29701</v>
          </cell>
          <cell r="C4182" t="str">
            <v>薛縈德</v>
          </cell>
          <cell r="D4182">
            <v>810</v>
          </cell>
          <cell r="E4182" t="str">
            <v>金湖飯店股份有限公司</v>
          </cell>
          <cell r="F4182" t="str">
            <v>GL</v>
          </cell>
          <cell r="G4182">
            <v>9921</v>
          </cell>
          <cell r="H4182" t="str">
            <v>金湖飯店</v>
          </cell>
          <cell r="I4182">
            <v>9969</v>
          </cell>
          <cell r="J4182" t="str">
            <v>金湖飯店房務部</v>
          </cell>
          <cell r="K4182">
            <v>2050</v>
          </cell>
          <cell r="L4182">
            <v>202</v>
          </cell>
          <cell r="M4182" t="str">
            <v>經理</v>
          </cell>
        </row>
        <row r="4183">
          <cell r="B4183">
            <v>29715</v>
          </cell>
          <cell r="C4183" t="str">
            <v>陳明良</v>
          </cell>
          <cell r="D4183">
            <v>810</v>
          </cell>
          <cell r="E4183" t="str">
            <v>金湖飯店股份有限公司</v>
          </cell>
          <cell r="F4183" t="str">
            <v>GL</v>
          </cell>
          <cell r="G4183">
            <v>9921</v>
          </cell>
          <cell r="H4183" t="str">
            <v>金湖飯店</v>
          </cell>
          <cell r="I4183">
            <v>9969</v>
          </cell>
          <cell r="J4183" t="str">
            <v>金湖飯店房務部</v>
          </cell>
          <cell r="K4183">
            <v>5010</v>
          </cell>
          <cell r="L4183">
            <v>477</v>
          </cell>
          <cell r="M4183" t="str">
            <v>領班</v>
          </cell>
        </row>
        <row r="4184">
          <cell r="B4184">
            <v>29728</v>
          </cell>
          <cell r="C4184" t="str">
            <v>吳雅玉</v>
          </cell>
          <cell r="D4184">
            <v>810</v>
          </cell>
          <cell r="E4184" t="str">
            <v>金湖飯店股份有限公司</v>
          </cell>
          <cell r="F4184" t="str">
            <v>GL</v>
          </cell>
          <cell r="G4184">
            <v>9921</v>
          </cell>
          <cell r="H4184" t="str">
            <v>金湖飯店</v>
          </cell>
          <cell r="I4184">
            <v>9969</v>
          </cell>
          <cell r="J4184" t="str">
            <v>金湖飯店房務部</v>
          </cell>
          <cell r="K4184">
            <v>5010</v>
          </cell>
          <cell r="L4184">
            <v>536</v>
          </cell>
          <cell r="M4184" t="str">
            <v>房務員</v>
          </cell>
        </row>
        <row r="4185">
          <cell r="B4185">
            <v>29749</v>
          </cell>
          <cell r="C4185" t="str">
            <v>梁藝萍</v>
          </cell>
          <cell r="D4185">
            <v>810</v>
          </cell>
          <cell r="E4185" t="str">
            <v>金湖飯店股份有限公司</v>
          </cell>
          <cell r="F4185" t="str">
            <v>GL</v>
          </cell>
          <cell r="G4185">
            <v>9921</v>
          </cell>
          <cell r="H4185" t="str">
            <v>金湖飯店</v>
          </cell>
          <cell r="I4185">
            <v>9969</v>
          </cell>
          <cell r="J4185" t="str">
            <v>金湖飯店房務部</v>
          </cell>
          <cell r="K4185">
            <v>5010</v>
          </cell>
          <cell r="L4185">
            <v>536</v>
          </cell>
          <cell r="M4185" t="str">
            <v>房務員</v>
          </cell>
        </row>
        <row r="4186">
          <cell r="B4186">
            <v>29773</v>
          </cell>
          <cell r="C4186" t="str">
            <v>黃麗芬</v>
          </cell>
          <cell r="D4186">
            <v>810</v>
          </cell>
          <cell r="E4186" t="str">
            <v>金湖飯店股份有限公司</v>
          </cell>
          <cell r="F4186" t="str">
            <v>GL</v>
          </cell>
          <cell r="G4186">
            <v>9921</v>
          </cell>
          <cell r="H4186" t="str">
            <v>金湖飯店</v>
          </cell>
          <cell r="I4186">
            <v>9969</v>
          </cell>
          <cell r="J4186" t="str">
            <v>金湖飯店房務部</v>
          </cell>
          <cell r="K4186">
            <v>5010</v>
          </cell>
          <cell r="L4186">
            <v>536</v>
          </cell>
          <cell r="M4186" t="str">
            <v>房務員</v>
          </cell>
        </row>
        <row r="4187">
          <cell r="B4187">
            <v>30742</v>
          </cell>
          <cell r="C4187" t="str">
            <v>吳潓箴</v>
          </cell>
          <cell r="D4187">
            <v>810</v>
          </cell>
          <cell r="E4187" t="str">
            <v>金湖飯店股份有限公司</v>
          </cell>
          <cell r="F4187" t="str">
            <v>GL</v>
          </cell>
          <cell r="G4187">
            <v>9921</v>
          </cell>
          <cell r="H4187" t="str">
            <v>金湖飯店</v>
          </cell>
          <cell r="I4187">
            <v>9969</v>
          </cell>
          <cell r="J4187" t="str">
            <v>金湖飯店房務部</v>
          </cell>
          <cell r="K4187">
            <v>5010</v>
          </cell>
          <cell r="L4187">
            <v>536</v>
          </cell>
          <cell r="M4187" t="str">
            <v>房務員</v>
          </cell>
        </row>
        <row r="4188">
          <cell r="B4188">
            <v>30744</v>
          </cell>
          <cell r="C4188" t="str">
            <v>吳美枝</v>
          </cell>
          <cell r="D4188">
            <v>810</v>
          </cell>
          <cell r="E4188" t="str">
            <v>金湖飯店股份有限公司</v>
          </cell>
          <cell r="F4188" t="str">
            <v>GL</v>
          </cell>
          <cell r="G4188">
            <v>9921</v>
          </cell>
          <cell r="H4188" t="str">
            <v>金湖飯店</v>
          </cell>
          <cell r="I4188">
            <v>9969</v>
          </cell>
          <cell r="J4188" t="str">
            <v>金湖飯店房務部</v>
          </cell>
          <cell r="K4188">
            <v>5010</v>
          </cell>
          <cell r="L4188">
            <v>536</v>
          </cell>
          <cell r="M4188" t="str">
            <v>房務員</v>
          </cell>
        </row>
        <row r="4189">
          <cell r="B4189">
            <v>31501</v>
          </cell>
          <cell r="C4189" t="str">
            <v>林旺男</v>
          </cell>
          <cell r="D4189">
            <v>810</v>
          </cell>
          <cell r="E4189" t="str">
            <v>金湖飯店股份有限公司</v>
          </cell>
          <cell r="F4189" t="str">
            <v>GL</v>
          </cell>
          <cell r="G4189">
            <v>9921</v>
          </cell>
          <cell r="H4189" t="str">
            <v>金湖飯店</v>
          </cell>
          <cell r="I4189">
            <v>9969</v>
          </cell>
          <cell r="J4189" t="str">
            <v>金湖飯店房務部</v>
          </cell>
          <cell r="K4189">
            <v>5010</v>
          </cell>
          <cell r="L4189">
            <v>536</v>
          </cell>
          <cell r="M4189" t="str">
            <v>房務員</v>
          </cell>
        </row>
        <row r="4190">
          <cell r="B4190">
            <v>29666</v>
          </cell>
          <cell r="C4190" t="str">
            <v>吳漢清</v>
          </cell>
          <cell r="D4190">
            <v>810</v>
          </cell>
          <cell r="E4190" t="str">
            <v>金湖飯店股份有限公司</v>
          </cell>
          <cell r="F4190" t="str">
            <v>GL</v>
          </cell>
          <cell r="G4190">
            <v>9921</v>
          </cell>
          <cell r="H4190" t="str">
            <v>金湖飯店</v>
          </cell>
          <cell r="I4190">
            <v>9970</v>
          </cell>
          <cell r="J4190" t="str">
            <v>金湖飯店房務部_公清</v>
          </cell>
          <cell r="K4190">
            <v>3010</v>
          </cell>
          <cell r="L4190">
            <v>317</v>
          </cell>
          <cell r="M4190" t="str">
            <v>主任</v>
          </cell>
        </row>
        <row r="4191">
          <cell r="B4191">
            <v>29667</v>
          </cell>
          <cell r="C4191" t="str">
            <v>王智楷</v>
          </cell>
          <cell r="D4191">
            <v>810</v>
          </cell>
          <cell r="E4191" t="str">
            <v>金湖飯店股份有限公司</v>
          </cell>
          <cell r="F4191" t="str">
            <v>GL</v>
          </cell>
          <cell r="G4191">
            <v>9921</v>
          </cell>
          <cell r="H4191" t="str">
            <v>金湖飯店</v>
          </cell>
          <cell r="I4191">
            <v>9970</v>
          </cell>
          <cell r="J4191" t="str">
            <v>金湖飯店房務部_公清</v>
          </cell>
          <cell r="K4191">
            <v>5010</v>
          </cell>
          <cell r="L4191">
            <v>477</v>
          </cell>
          <cell r="M4191" t="str">
            <v>領班</v>
          </cell>
        </row>
        <row r="4192">
          <cell r="B4192">
            <v>29687</v>
          </cell>
          <cell r="C4192" t="str">
            <v>謝碧花</v>
          </cell>
          <cell r="D4192">
            <v>810</v>
          </cell>
          <cell r="E4192" t="str">
            <v>金湖飯店股份有限公司</v>
          </cell>
          <cell r="F4192" t="str">
            <v>GL</v>
          </cell>
          <cell r="G4192">
            <v>9921</v>
          </cell>
          <cell r="H4192" t="str">
            <v>金湖飯店</v>
          </cell>
          <cell r="I4192">
            <v>9970</v>
          </cell>
          <cell r="J4192" t="str">
            <v>金湖飯店房務部_公清</v>
          </cell>
          <cell r="K4192">
            <v>5010</v>
          </cell>
          <cell r="L4192">
            <v>608</v>
          </cell>
          <cell r="M4192" t="str">
            <v>公清員</v>
          </cell>
        </row>
        <row r="4193">
          <cell r="B4193">
            <v>29689</v>
          </cell>
          <cell r="C4193" t="str">
            <v>林欣儀</v>
          </cell>
          <cell r="D4193">
            <v>810</v>
          </cell>
          <cell r="E4193" t="str">
            <v>金湖飯店股份有限公司</v>
          </cell>
          <cell r="F4193" t="str">
            <v>GL</v>
          </cell>
          <cell r="G4193">
            <v>9921</v>
          </cell>
          <cell r="H4193" t="str">
            <v>金湖飯店</v>
          </cell>
          <cell r="I4193">
            <v>9970</v>
          </cell>
          <cell r="J4193" t="str">
            <v>金湖飯店房務部_公清</v>
          </cell>
          <cell r="K4193">
            <v>5010</v>
          </cell>
          <cell r="L4193">
            <v>608</v>
          </cell>
          <cell r="M4193" t="str">
            <v>公清員</v>
          </cell>
        </row>
        <row r="4194">
          <cell r="B4194">
            <v>29792</v>
          </cell>
          <cell r="C4194" t="str">
            <v>翁德融</v>
          </cell>
          <cell r="D4194">
            <v>810</v>
          </cell>
          <cell r="E4194" t="str">
            <v>金湖飯店股份有限公司</v>
          </cell>
          <cell r="F4194" t="str">
            <v>GL</v>
          </cell>
          <cell r="G4194">
            <v>9921</v>
          </cell>
          <cell r="H4194" t="str">
            <v>金湖飯店</v>
          </cell>
          <cell r="I4194">
            <v>9970</v>
          </cell>
          <cell r="J4194" t="str">
            <v>金湖飯店房務部_公清</v>
          </cell>
          <cell r="K4194">
            <v>5010</v>
          </cell>
          <cell r="L4194">
            <v>608</v>
          </cell>
          <cell r="M4194" t="str">
            <v>公清員</v>
          </cell>
        </row>
        <row r="4195">
          <cell r="B4195">
            <v>30302</v>
          </cell>
          <cell r="C4195" t="str">
            <v>陳碧月</v>
          </cell>
          <cell r="D4195">
            <v>810</v>
          </cell>
          <cell r="E4195" t="str">
            <v>金湖飯店股份有限公司</v>
          </cell>
          <cell r="F4195" t="str">
            <v>GL</v>
          </cell>
          <cell r="G4195">
            <v>9921</v>
          </cell>
          <cell r="H4195" t="str">
            <v>金湖飯店</v>
          </cell>
          <cell r="I4195">
            <v>9970</v>
          </cell>
          <cell r="J4195" t="str">
            <v>金湖飯店房務部_公清</v>
          </cell>
          <cell r="K4195">
            <v>5010</v>
          </cell>
          <cell r="L4195">
            <v>608</v>
          </cell>
          <cell r="M4195" t="str">
            <v>公清員</v>
          </cell>
        </row>
        <row r="4196">
          <cell r="B4196">
            <v>32361</v>
          </cell>
          <cell r="C4196" t="str">
            <v>陳梅瓊</v>
          </cell>
          <cell r="D4196">
            <v>810</v>
          </cell>
          <cell r="E4196" t="str">
            <v>金湖飯店股份有限公司</v>
          </cell>
          <cell r="F4196" t="str">
            <v>GL</v>
          </cell>
          <cell r="G4196">
            <v>9921</v>
          </cell>
          <cell r="H4196" t="str">
            <v>金湖飯店</v>
          </cell>
          <cell r="I4196">
            <v>9970</v>
          </cell>
          <cell r="J4196" t="str">
            <v>金湖飯店房務部_公清</v>
          </cell>
          <cell r="K4196">
            <v>5010</v>
          </cell>
          <cell r="L4196">
            <v>608</v>
          </cell>
          <cell r="M4196" t="str">
            <v>公清員</v>
          </cell>
        </row>
        <row r="4197">
          <cell r="B4197">
            <v>29721</v>
          </cell>
          <cell r="C4197" t="str">
            <v>楊良美</v>
          </cell>
          <cell r="D4197">
            <v>810</v>
          </cell>
          <cell r="E4197" t="str">
            <v>金湖飯店股份有限公司</v>
          </cell>
          <cell r="F4197" t="str">
            <v>GL</v>
          </cell>
          <cell r="G4197">
            <v>9921</v>
          </cell>
          <cell r="H4197" t="str">
            <v>金湖飯店</v>
          </cell>
          <cell r="I4197">
            <v>9971</v>
          </cell>
          <cell r="J4197" t="str">
            <v>金湖飯店房務部_布巾室</v>
          </cell>
          <cell r="K4197">
            <v>5010</v>
          </cell>
          <cell r="L4197">
            <v>477</v>
          </cell>
          <cell r="M4197" t="str">
            <v>領班</v>
          </cell>
        </row>
        <row r="4198">
          <cell r="B4198">
            <v>30743</v>
          </cell>
          <cell r="C4198" t="str">
            <v>王瑀</v>
          </cell>
          <cell r="D4198">
            <v>810</v>
          </cell>
          <cell r="E4198" t="str">
            <v>金湖飯店股份有限公司</v>
          </cell>
          <cell r="F4198" t="str">
            <v>GL</v>
          </cell>
          <cell r="G4198">
            <v>9921</v>
          </cell>
          <cell r="H4198" t="str">
            <v>金湖飯店</v>
          </cell>
          <cell r="I4198">
            <v>9971</v>
          </cell>
          <cell r="J4198" t="str">
            <v>金湖飯店房務部_布巾室</v>
          </cell>
          <cell r="K4198">
            <v>5010</v>
          </cell>
          <cell r="L4198">
            <v>614</v>
          </cell>
          <cell r="M4198" t="str">
            <v>布巾員</v>
          </cell>
        </row>
        <row r="4199">
          <cell r="B4199">
            <v>29720</v>
          </cell>
          <cell r="C4199" t="str">
            <v>吳仲桓</v>
          </cell>
          <cell r="D4199">
            <v>810</v>
          </cell>
          <cell r="E4199" t="str">
            <v>金湖飯店股份有限公司</v>
          </cell>
          <cell r="F4199" t="str">
            <v>GL</v>
          </cell>
          <cell r="G4199">
            <v>9921</v>
          </cell>
          <cell r="H4199" t="str">
            <v>金湖飯店</v>
          </cell>
          <cell r="I4199">
            <v>9972</v>
          </cell>
          <cell r="J4199" t="str">
            <v>金湖飯店房務部_房務中心</v>
          </cell>
          <cell r="K4199">
            <v>5010</v>
          </cell>
          <cell r="L4199">
            <v>596</v>
          </cell>
          <cell r="M4199" t="str">
            <v>事務員</v>
          </cell>
        </row>
        <row r="4200">
          <cell r="B4200">
            <v>29725</v>
          </cell>
          <cell r="C4200" t="str">
            <v>蔡冠群</v>
          </cell>
          <cell r="D4200">
            <v>810</v>
          </cell>
          <cell r="E4200" t="str">
            <v>金湖飯店股份有限公司</v>
          </cell>
          <cell r="F4200" t="str">
            <v>GL</v>
          </cell>
          <cell r="G4200">
            <v>9921</v>
          </cell>
          <cell r="H4200" t="str">
            <v>金湖飯店</v>
          </cell>
          <cell r="I4200">
            <v>9980</v>
          </cell>
          <cell r="J4200" t="str">
            <v>金湖飯店_行銷業務部</v>
          </cell>
          <cell r="K4200">
            <v>2070</v>
          </cell>
          <cell r="L4200">
            <v>210</v>
          </cell>
          <cell r="M4200" t="str">
            <v>副理</v>
          </cell>
        </row>
        <row r="4201">
          <cell r="B4201">
            <v>29964</v>
          </cell>
          <cell r="C4201" t="str">
            <v>李思瑜</v>
          </cell>
          <cell r="D4201">
            <v>810</v>
          </cell>
          <cell r="E4201" t="str">
            <v>金湖飯店股份有限公司</v>
          </cell>
          <cell r="F4201" t="str">
            <v>GL</v>
          </cell>
          <cell r="G4201">
            <v>9921</v>
          </cell>
          <cell r="H4201" t="str">
            <v>金湖飯店</v>
          </cell>
          <cell r="I4201">
            <v>9980</v>
          </cell>
          <cell r="J4201" t="str">
            <v>金湖飯店_行銷業務部</v>
          </cell>
          <cell r="K4201">
            <v>5010</v>
          </cell>
          <cell r="L4201">
            <v>603</v>
          </cell>
          <cell r="M4201" t="str">
            <v>業務助理</v>
          </cell>
        </row>
        <row r="4202">
          <cell r="B4202">
            <v>30716</v>
          </cell>
          <cell r="C4202" t="str">
            <v>莊惠評</v>
          </cell>
          <cell r="D4202">
            <v>810</v>
          </cell>
          <cell r="E4202" t="str">
            <v>金湖飯店股份有限公司</v>
          </cell>
          <cell r="F4202" t="str">
            <v>GL</v>
          </cell>
          <cell r="G4202">
            <v>9921</v>
          </cell>
          <cell r="H4202" t="str">
            <v>金湖飯店</v>
          </cell>
          <cell r="I4202">
            <v>9980</v>
          </cell>
          <cell r="J4202" t="str">
            <v>金湖飯店_行銷業務部</v>
          </cell>
          <cell r="K4202">
            <v>5010</v>
          </cell>
          <cell r="L4202">
            <v>576</v>
          </cell>
          <cell r="M4202" t="str">
            <v>行銷專員</v>
          </cell>
        </row>
        <row r="4203">
          <cell r="B4203">
            <v>32774</v>
          </cell>
          <cell r="C4203" t="str">
            <v>黃楚涵</v>
          </cell>
          <cell r="D4203">
            <v>810</v>
          </cell>
          <cell r="E4203" t="str">
            <v>金湖飯店股份有限公司</v>
          </cell>
          <cell r="F4203" t="str">
            <v>GL</v>
          </cell>
          <cell r="G4203">
            <v>9921</v>
          </cell>
          <cell r="H4203" t="str">
            <v>金湖飯店</v>
          </cell>
          <cell r="I4203">
            <v>9980</v>
          </cell>
          <cell r="J4203" t="str">
            <v>金湖飯店_行銷業務部</v>
          </cell>
          <cell r="K4203">
            <v>5010</v>
          </cell>
          <cell r="L4203">
            <v>603</v>
          </cell>
          <cell r="M4203" t="str">
            <v>業務助理</v>
          </cell>
        </row>
        <row r="4204">
          <cell r="B4204">
            <v>32950</v>
          </cell>
          <cell r="C4204" t="str">
            <v>林美娟</v>
          </cell>
          <cell r="D4204">
            <v>810</v>
          </cell>
          <cell r="E4204" t="str">
            <v>金湖飯店股份有限公司</v>
          </cell>
          <cell r="F4204" t="str">
            <v>GL</v>
          </cell>
          <cell r="G4204">
            <v>9921</v>
          </cell>
          <cell r="H4204" t="str">
            <v>金湖飯店</v>
          </cell>
          <cell r="I4204">
            <v>9980</v>
          </cell>
          <cell r="J4204" t="str">
            <v>金湖飯店_行銷業務部</v>
          </cell>
          <cell r="K4204">
            <v>3010</v>
          </cell>
          <cell r="L4204">
            <v>317</v>
          </cell>
          <cell r="M4204" t="str">
            <v>主任</v>
          </cell>
        </row>
        <row r="4205">
          <cell r="B4205">
            <v>34029</v>
          </cell>
          <cell r="C4205" t="str">
            <v>王芳(方方+土)</v>
          </cell>
          <cell r="D4205">
            <v>810</v>
          </cell>
          <cell r="E4205" t="str">
            <v>金湖飯店股份有限公司</v>
          </cell>
          <cell r="F4205" t="str">
            <v>GL</v>
          </cell>
          <cell r="G4205">
            <v>9921</v>
          </cell>
          <cell r="H4205" t="str">
            <v>金湖飯店</v>
          </cell>
          <cell r="I4205">
            <v>9980</v>
          </cell>
          <cell r="J4205" t="str">
            <v>金湖飯店_行銷業務部</v>
          </cell>
          <cell r="K4205">
            <v>2030</v>
          </cell>
          <cell r="L4205">
            <v>131</v>
          </cell>
          <cell r="M4205" t="str">
            <v>業務總監</v>
          </cell>
        </row>
        <row r="4206">
          <cell r="B4206">
            <v>22016</v>
          </cell>
          <cell r="C4206" t="str">
            <v>吳秀光</v>
          </cell>
          <cell r="D4206">
            <v>810</v>
          </cell>
          <cell r="E4206" t="str">
            <v>金湖飯店股份有限公司</v>
          </cell>
          <cell r="F4206" t="str">
            <v>HOS</v>
          </cell>
          <cell r="G4206">
            <v>9921</v>
          </cell>
          <cell r="H4206" t="str">
            <v>金湖飯店</v>
          </cell>
          <cell r="I4206">
            <v>9951</v>
          </cell>
          <cell r="J4206" t="str">
            <v>金湖飯店行政辦公室</v>
          </cell>
          <cell r="K4206">
            <v>1010</v>
          </cell>
          <cell r="L4206">
            <v>100</v>
          </cell>
          <cell r="M4206" t="str">
            <v>董事長</v>
          </cell>
        </row>
        <row r="4207">
          <cell r="B4207">
            <v>29722</v>
          </cell>
          <cell r="C4207" t="str">
            <v>章心蕙</v>
          </cell>
          <cell r="D4207">
            <v>810</v>
          </cell>
          <cell r="E4207" t="str">
            <v>金湖飯店股份有限公司</v>
          </cell>
          <cell r="F4207" t="str">
            <v>HOS</v>
          </cell>
          <cell r="G4207">
            <v>9921</v>
          </cell>
          <cell r="H4207" t="str">
            <v>金湖飯店</v>
          </cell>
          <cell r="I4207">
            <v>9953</v>
          </cell>
          <cell r="J4207" t="str">
            <v>金湖飯店管理部_人事</v>
          </cell>
          <cell r="K4207">
            <v>5010</v>
          </cell>
          <cell r="L4207">
            <v>427</v>
          </cell>
          <cell r="M4207" t="str">
            <v>助理員</v>
          </cell>
        </row>
        <row r="4208">
          <cell r="B4208">
            <v>16139</v>
          </cell>
          <cell r="C4208" t="str">
            <v>黃馨誼</v>
          </cell>
          <cell r="D4208">
            <v>850</v>
          </cell>
          <cell r="E4208" t="str">
            <v>澎澄飯店股份有限公司</v>
          </cell>
          <cell r="F4208" t="str">
            <v>HOS</v>
          </cell>
          <cell r="G4208">
            <v>2600</v>
          </cell>
          <cell r="H4208" t="str">
            <v>人事行政部</v>
          </cell>
          <cell r="I4208">
            <v>2600</v>
          </cell>
          <cell r="J4208" t="str">
            <v>人事行政部</v>
          </cell>
          <cell r="K4208">
            <v>5010</v>
          </cell>
          <cell r="L4208">
            <v>427</v>
          </cell>
          <cell r="M4208" t="str">
            <v>助理員</v>
          </cell>
        </row>
        <row r="4209">
          <cell r="B4209">
            <v>24491</v>
          </cell>
          <cell r="C4209" t="str">
            <v>沈琇瑩</v>
          </cell>
          <cell r="D4209">
            <v>850</v>
          </cell>
          <cell r="E4209" t="str">
            <v>澎澄飯店股份有限公司</v>
          </cell>
          <cell r="F4209" t="str">
            <v>PCH</v>
          </cell>
          <cell r="G4209">
            <v>9951</v>
          </cell>
          <cell r="H4209" t="str">
            <v>澎澄飯店</v>
          </cell>
          <cell r="I4209">
            <v>9410</v>
          </cell>
          <cell r="J4209" t="str">
            <v>澎澄飯店行政辦公室</v>
          </cell>
          <cell r="K4209">
            <v>2050</v>
          </cell>
          <cell r="L4209">
            <v>202</v>
          </cell>
          <cell r="M4209" t="str">
            <v>經理</v>
          </cell>
        </row>
        <row r="4210">
          <cell r="B4210">
            <v>27403</v>
          </cell>
          <cell r="C4210" t="str">
            <v>蔡萬生</v>
          </cell>
          <cell r="D4210">
            <v>850</v>
          </cell>
          <cell r="E4210" t="str">
            <v>澎澄飯店股份有限公司</v>
          </cell>
          <cell r="F4210" t="str">
            <v>PCH</v>
          </cell>
          <cell r="G4210">
            <v>9951</v>
          </cell>
          <cell r="H4210" t="str">
            <v>澎澄飯店</v>
          </cell>
          <cell r="I4210">
            <v>9410</v>
          </cell>
          <cell r="J4210" t="str">
            <v>澎澄飯店行政辦公室</v>
          </cell>
          <cell r="K4210">
            <v>1010</v>
          </cell>
          <cell r="L4210">
            <v>100</v>
          </cell>
          <cell r="M4210" t="str">
            <v>董事長</v>
          </cell>
        </row>
        <row r="4211">
          <cell r="B4211">
            <v>24639</v>
          </cell>
          <cell r="C4211" t="str">
            <v>許舒嫻</v>
          </cell>
          <cell r="D4211">
            <v>850</v>
          </cell>
          <cell r="E4211" t="str">
            <v>澎澄飯店股份有限公司</v>
          </cell>
          <cell r="F4211" t="str">
            <v>PCH</v>
          </cell>
          <cell r="G4211">
            <v>9951</v>
          </cell>
          <cell r="H4211" t="str">
            <v>澎澄飯店</v>
          </cell>
          <cell r="I4211">
            <v>9411</v>
          </cell>
          <cell r="J4211" t="str">
            <v>澎澄飯店財會部</v>
          </cell>
          <cell r="K4211">
            <v>3010</v>
          </cell>
          <cell r="L4211">
            <v>317</v>
          </cell>
          <cell r="M4211" t="str">
            <v>主任</v>
          </cell>
        </row>
        <row r="4212">
          <cell r="B4212">
            <v>26392</v>
          </cell>
          <cell r="C4212" t="str">
            <v>黃鑫淳</v>
          </cell>
          <cell r="D4212">
            <v>850</v>
          </cell>
          <cell r="E4212" t="str">
            <v>澎澄飯店股份有限公司</v>
          </cell>
          <cell r="F4212" t="str">
            <v>PCH</v>
          </cell>
          <cell r="G4212">
            <v>9951</v>
          </cell>
          <cell r="H4212" t="str">
            <v>澎澄飯店</v>
          </cell>
          <cell r="I4212">
            <v>9411</v>
          </cell>
          <cell r="J4212" t="str">
            <v>澎澄飯店財會部</v>
          </cell>
          <cell r="K4212">
            <v>5010</v>
          </cell>
          <cell r="L4212">
            <v>554</v>
          </cell>
          <cell r="M4212" t="str">
            <v>會計員</v>
          </cell>
        </row>
        <row r="4213">
          <cell r="B4213">
            <v>32398</v>
          </cell>
          <cell r="C4213" t="str">
            <v>陳品璇</v>
          </cell>
          <cell r="D4213">
            <v>850</v>
          </cell>
          <cell r="E4213" t="str">
            <v>澎澄飯店股份有限公司</v>
          </cell>
          <cell r="F4213" t="str">
            <v>PCH</v>
          </cell>
          <cell r="G4213">
            <v>9951</v>
          </cell>
          <cell r="H4213" t="str">
            <v>澎澄飯店</v>
          </cell>
          <cell r="I4213">
            <v>9411</v>
          </cell>
          <cell r="J4213" t="str">
            <v>澎澄飯店財會部</v>
          </cell>
          <cell r="K4213">
            <v>5010</v>
          </cell>
          <cell r="L4213">
            <v>572</v>
          </cell>
          <cell r="M4213" t="str">
            <v>查核員</v>
          </cell>
        </row>
        <row r="4214">
          <cell r="B4214">
            <v>24928</v>
          </cell>
          <cell r="C4214" t="str">
            <v>黃彗慈</v>
          </cell>
          <cell r="D4214">
            <v>850</v>
          </cell>
          <cell r="E4214" t="str">
            <v>澎澄飯店股份有限公司</v>
          </cell>
          <cell r="F4214" t="str">
            <v>PCH</v>
          </cell>
          <cell r="G4214">
            <v>9951</v>
          </cell>
          <cell r="H4214" t="str">
            <v>澎澄飯店</v>
          </cell>
          <cell r="I4214">
            <v>9421</v>
          </cell>
          <cell r="J4214" t="str">
            <v>澎澄飯店客務部_預訂中心</v>
          </cell>
          <cell r="K4214">
            <v>5010</v>
          </cell>
          <cell r="L4214">
            <v>595</v>
          </cell>
          <cell r="M4214" t="str">
            <v>訂房專員</v>
          </cell>
        </row>
        <row r="4215">
          <cell r="B4215">
            <v>25500</v>
          </cell>
          <cell r="C4215" t="str">
            <v>薛宛怡</v>
          </cell>
          <cell r="D4215">
            <v>850</v>
          </cell>
          <cell r="E4215" t="str">
            <v>澎澄飯店股份有限公司</v>
          </cell>
          <cell r="F4215" t="str">
            <v>PCH</v>
          </cell>
          <cell r="G4215">
            <v>9951</v>
          </cell>
          <cell r="H4215" t="str">
            <v>澎澄飯店</v>
          </cell>
          <cell r="I4215">
            <v>9421</v>
          </cell>
          <cell r="J4215" t="str">
            <v>澎澄飯店客務部_預訂中心</v>
          </cell>
          <cell r="K4215">
            <v>3010</v>
          </cell>
          <cell r="L4215">
            <v>317</v>
          </cell>
          <cell r="M4215" t="str">
            <v>主任</v>
          </cell>
        </row>
        <row r="4216">
          <cell r="B4216">
            <v>29961</v>
          </cell>
          <cell r="C4216" t="str">
            <v>顏瑄屏</v>
          </cell>
          <cell r="D4216">
            <v>850</v>
          </cell>
          <cell r="E4216" t="str">
            <v>澎澄飯店股份有限公司</v>
          </cell>
          <cell r="F4216" t="str">
            <v>PCH</v>
          </cell>
          <cell r="G4216">
            <v>9951</v>
          </cell>
          <cell r="H4216" t="str">
            <v>澎澄飯店</v>
          </cell>
          <cell r="I4216">
            <v>9421</v>
          </cell>
          <cell r="J4216" t="str">
            <v>澎澄飯店客務部_預訂中心</v>
          </cell>
          <cell r="K4216">
            <v>5010</v>
          </cell>
          <cell r="L4216">
            <v>595</v>
          </cell>
          <cell r="M4216" t="str">
            <v>訂房專員</v>
          </cell>
        </row>
        <row r="4217">
          <cell r="B4217">
            <v>30832</v>
          </cell>
          <cell r="C4217" t="str">
            <v>陳品妤</v>
          </cell>
          <cell r="D4217">
            <v>850</v>
          </cell>
          <cell r="E4217" t="str">
            <v>澎澄飯店股份有限公司</v>
          </cell>
          <cell r="F4217" t="str">
            <v>PCH</v>
          </cell>
          <cell r="G4217">
            <v>9951</v>
          </cell>
          <cell r="H4217" t="str">
            <v>澎澄飯店</v>
          </cell>
          <cell r="I4217">
            <v>9421</v>
          </cell>
          <cell r="J4217" t="str">
            <v>澎澄飯店客務部_預訂中心</v>
          </cell>
          <cell r="K4217">
            <v>5010</v>
          </cell>
          <cell r="L4217">
            <v>595</v>
          </cell>
          <cell r="M4217" t="str">
            <v>訂房專員</v>
          </cell>
        </row>
        <row r="4218">
          <cell r="B4218">
            <v>24843</v>
          </cell>
          <cell r="C4218" t="str">
            <v>林侑憶</v>
          </cell>
          <cell r="D4218">
            <v>850</v>
          </cell>
          <cell r="E4218" t="str">
            <v>澎澄飯店股份有限公司</v>
          </cell>
          <cell r="F4218" t="str">
            <v>PCH</v>
          </cell>
          <cell r="G4218">
            <v>9951</v>
          </cell>
          <cell r="H4218" t="str">
            <v>澎澄飯店</v>
          </cell>
          <cell r="I4218">
            <v>9422</v>
          </cell>
          <cell r="J4218" t="str">
            <v>澎澄飯店客務部_大廳櫃檯</v>
          </cell>
          <cell r="K4218">
            <v>3010</v>
          </cell>
          <cell r="L4218">
            <v>310</v>
          </cell>
          <cell r="M4218" t="str">
            <v>組長</v>
          </cell>
        </row>
        <row r="4219">
          <cell r="B4219">
            <v>25236</v>
          </cell>
          <cell r="C4219" t="str">
            <v>黃思屏</v>
          </cell>
          <cell r="D4219">
            <v>850</v>
          </cell>
          <cell r="E4219" t="str">
            <v>澎澄飯店股份有限公司</v>
          </cell>
          <cell r="F4219" t="str">
            <v>PCH</v>
          </cell>
          <cell r="G4219">
            <v>9951</v>
          </cell>
          <cell r="H4219" t="str">
            <v>澎澄飯店</v>
          </cell>
          <cell r="I4219">
            <v>9422</v>
          </cell>
          <cell r="J4219" t="str">
            <v>澎澄飯店客務部_大廳櫃檯</v>
          </cell>
          <cell r="K4219">
            <v>3010</v>
          </cell>
          <cell r="L4219">
            <v>310</v>
          </cell>
          <cell r="M4219" t="str">
            <v>組長</v>
          </cell>
        </row>
        <row r="4220">
          <cell r="B4220">
            <v>28709</v>
          </cell>
          <cell r="C4220" t="str">
            <v>林錫昀</v>
          </cell>
          <cell r="D4220">
            <v>850</v>
          </cell>
          <cell r="E4220" t="str">
            <v>澎澄飯店股份有限公司</v>
          </cell>
          <cell r="F4220" t="str">
            <v>PCH</v>
          </cell>
          <cell r="G4220">
            <v>9951</v>
          </cell>
          <cell r="H4220" t="str">
            <v>澎澄飯店</v>
          </cell>
          <cell r="I4220">
            <v>9422</v>
          </cell>
          <cell r="J4220" t="str">
            <v>澎澄飯店客務部_大廳櫃檯</v>
          </cell>
          <cell r="K4220">
            <v>5010</v>
          </cell>
          <cell r="L4220">
            <v>594</v>
          </cell>
          <cell r="M4220" t="str">
            <v>接待專員</v>
          </cell>
        </row>
        <row r="4221">
          <cell r="B4221">
            <v>28794</v>
          </cell>
          <cell r="C4221" t="str">
            <v>陳建衡</v>
          </cell>
          <cell r="D4221">
            <v>850</v>
          </cell>
          <cell r="E4221" t="str">
            <v>澎澄飯店股份有限公司</v>
          </cell>
          <cell r="F4221" t="str">
            <v>PCH</v>
          </cell>
          <cell r="G4221">
            <v>9951</v>
          </cell>
          <cell r="H4221" t="str">
            <v>澎澄飯店</v>
          </cell>
          <cell r="I4221">
            <v>9422</v>
          </cell>
          <cell r="J4221" t="str">
            <v>澎澄飯店客務部_大廳櫃檯</v>
          </cell>
          <cell r="K4221">
            <v>3010</v>
          </cell>
          <cell r="L4221">
            <v>310</v>
          </cell>
          <cell r="M4221" t="str">
            <v>組長</v>
          </cell>
        </row>
        <row r="4222">
          <cell r="B4222">
            <v>31128</v>
          </cell>
          <cell r="C4222" t="str">
            <v>陳雅琳</v>
          </cell>
          <cell r="D4222">
            <v>850</v>
          </cell>
          <cell r="E4222" t="str">
            <v>澎澄飯店股份有限公司</v>
          </cell>
          <cell r="F4222" t="str">
            <v>PCH</v>
          </cell>
          <cell r="G4222">
            <v>9951</v>
          </cell>
          <cell r="H4222" t="str">
            <v>澎澄飯店</v>
          </cell>
          <cell r="I4222">
            <v>9422</v>
          </cell>
          <cell r="J4222" t="str">
            <v>澎澄飯店客務部_大廳櫃檯</v>
          </cell>
          <cell r="K4222">
            <v>3010</v>
          </cell>
          <cell r="L4222">
            <v>310</v>
          </cell>
          <cell r="M4222" t="str">
            <v>組長</v>
          </cell>
        </row>
        <row r="4223">
          <cell r="B4223">
            <v>32770</v>
          </cell>
          <cell r="C4223" t="str">
            <v>楊晨鈞</v>
          </cell>
          <cell r="D4223">
            <v>850</v>
          </cell>
          <cell r="E4223" t="str">
            <v>澎澄飯店股份有限公司</v>
          </cell>
          <cell r="F4223" t="str">
            <v>PCH</v>
          </cell>
          <cell r="G4223">
            <v>9951</v>
          </cell>
          <cell r="H4223" t="str">
            <v>澎澄飯店</v>
          </cell>
          <cell r="I4223">
            <v>9422</v>
          </cell>
          <cell r="J4223" t="str">
            <v>澎澄飯店客務部_大廳櫃檯</v>
          </cell>
          <cell r="K4223">
            <v>5010</v>
          </cell>
          <cell r="L4223">
            <v>646</v>
          </cell>
          <cell r="M4223" t="str">
            <v>接待員</v>
          </cell>
        </row>
        <row r="4224">
          <cell r="B4224">
            <v>33591</v>
          </cell>
          <cell r="C4224" t="str">
            <v>蔡憶瑄</v>
          </cell>
          <cell r="D4224">
            <v>850</v>
          </cell>
          <cell r="E4224" t="str">
            <v>澎澄飯店股份有限公司</v>
          </cell>
          <cell r="F4224" t="str">
            <v>PCH</v>
          </cell>
          <cell r="G4224">
            <v>9951</v>
          </cell>
          <cell r="H4224" t="str">
            <v>澎澄飯店</v>
          </cell>
          <cell r="I4224">
            <v>9422</v>
          </cell>
          <cell r="J4224" t="str">
            <v>澎澄飯店客務部_大廳櫃檯</v>
          </cell>
          <cell r="K4224">
            <v>5010</v>
          </cell>
          <cell r="L4224">
            <v>646</v>
          </cell>
          <cell r="M4224" t="str">
            <v>接待員</v>
          </cell>
        </row>
        <row r="4225">
          <cell r="B4225">
            <v>34053</v>
          </cell>
          <cell r="C4225" t="str">
            <v>陳冠宇</v>
          </cell>
          <cell r="D4225">
            <v>850</v>
          </cell>
          <cell r="E4225" t="str">
            <v>澎澄飯店股份有限公司</v>
          </cell>
          <cell r="F4225" t="str">
            <v>PCH</v>
          </cell>
          <cell r="G4225">
            <v>9951</v>
          </cell>
          <cell r="H4225" t="str">
            <v>澎澄飯店</v>
          </cell>
          <cell r="I4225">
            <v>9422</v>
          </cell>
          <cell r="J4225" t="str">
            <v>澎澄飯店客務部_大廳櫃檯</v>
          </cell>
          <cell r="K4225">
            <v>5010</v>
          </cell>
          <cell r="L4225">
            <v>646</v>
          </cell>
          <cell r="M4225" t="str">
            <v>接待員</v>
          </cell>
        </row>
        <row r="4226">
          <cell r="B4226">
            <v>34191</v>
          </cell>
          <cell r="C4226" t="str">
            <v>張元嬪</v>
          </cell>
          <cell r="D4226">
            <v>850</v>
          </cell>
          <cell r="E4226" t="str">
            <v>澎澄飯店股份有限公司</v>
          </cell>
          <cell r="F4226" t="str">
            <v>PCH</v>
          </cell>
          <cell r="G4226">
            <v>9951</v>
          </cell>
          <cell r="H4226" t="str">
            <v>澎澄飯店</v>
          </cell>
          <cell r="I4226">
            <v>9422</v>
          </cell>
          <cell r="J4226" t="str">
            <v>澎澄飯店客務部_大廳櫃檯</v>
          </cell>
          <cell r="K4226">
            <v>5010</v>
          </cell>
          <cell r="L4226">
            <v>646</v>
          </cell>
          <cell r="M4226" t="str">
            <v>接待員</v>
          </cell>
        </row>
        <row r="4227">
          <cell r="B4227">
            <v>30088</v>
          </cell>
          <cell r="C4227" t="str">
            <v>陳永順</v>
          </cell>
          <cell r="D4227">
            <v>850</v>
          </cell>
          <cell r="E4227" t="str">
            <v>澎澄飯店股份有限公司</v>
          </cell>
          <cell r="F4227" t="str">
            <v>PCH</v>
          </cell>
          <cell r="G4227">
            <v>9951</v>
          </cell>
          <cell r="H4227" t="str">
            <v>澎澄飯店</v>
          </cell>
          <cell r="I4227">
            <v>9423</v>
          </cell>
          <cell r="J4227" t="str">
            <v>澎澄飯店客務部_服務中心</v>
          </cell>
          <cell r="K4227">
            <v>5010</v>
          </cell>
          <cell r="L4227">
            <v>607</v>
          </cell>
          <cell r="M4227" t="str">
            <v>駕駛員</v>
          </cell>
        </row>
        <row r="4228">
          <cell r="B4228">
            <v>30384</v>
          </cell>
          <cell r="C4228" t="str">
            <v>黃紫寧</v>
          </cell>
          <cell r="D4228">
            <v>850</v>
          </cell>
          <cell r="E4228" t="str">
            <v>澎澄飯店股份有限公司</v>
          </cell>
          <cell r="F4228" t="str">
            <v>PCH</v>
          </cell>
          <cell r="G4228">
            <v>9951</v>
          </cell>
          <cell r="H4228" t="str">
            <v>澎澄飯店</v>
          </cell>
          <cell r="I4228">
            <v>9423</v>
          </cell>
          <cell r="J4228" t="str">
            <v>澎澄飯店客務部_服務中心</v>
          </cell>
          <cell r="K4228">
            <v>5010</v>
          </cell>
          <cell r="L4228">
            <v>646</v>
          </cell>
          <cell r="M4228" t="str">
            <v>接待員</v>
          </cell>
        </row>
        <row r="4229">
          <cell r="B4229">
            <v>33224</v>
          </cell>
          <cell r="C4229" t="str">
            <v>黃亮佑</v>
          </cell>
          <cell r="D4229">
            <v>850</v>
          </cell>
          <cell r="E4229" t="str">
            <v>澎澄飯店股份有限公司</v>
          </cell>
          <cell r="F4229" t="str">
            <v>PCH</v>
          </cell>
          <cell r="G4229">
            <v>9951</v>
          </cell>
          <cell r="H4229" t="str">
            <v>澎澄飯店</v>
          </cell>
          <cell r="I4229">
            <v>9423</v>
          </cell>
          <cell r="J4229" t="str">
            <v>澎澄飯店客務部_服務中心</v>
          </cell>
          <cell r="K4229">
            <v>5010</v>
          </cell>
          <cell r="L4229">
            <v>607</v>
          </cell>
          <cell r="M4229" t="str">
            <v>駕駛員</v>
          </cell>
        </row>
        <row r="4230">
          <cell r="B4230">
            <v>30295</v>
          </cell>
          <cell r="C4230" t="str">
            <v>陳榆茜</v>
          </cell>
          <cell r="D4230">
            <v>850</v>
          </cell>
          <cell r="E4230" t="str">
            <v>澎澄飯店股份有限公司</v>
          </cell>
          <cell r="F4230" t="str">
            <v>PCH</v>
          </cell>
          <cell r="G4230">
            <v>9951</v>
          </cell>
          <cell r="H4230" t="str">
            <v>澎澄飯店</v>
          </cell>
          <cell r="I4230">
            <v>9424</v>
          </cell>
          <cell r="J4230" t="str">
            <v>澎澄飯店客務部_休閒中心</v>
          </cell>
          <cell r="K4230">
            <v>5010</v>
          </cell>
          <cell r="L4230">
            <v>606</v>
          </cell>
          <cell r="M4230" t="str">
            <v>救生員</v>
          </cell>
        </row>
        <row r="4231">
          <cell r="B4231">
            <v>30771</v>
          </cell>
          <cell r="C4231" t="str">
            <v>王諮穎</v>
          </cell>
          <cell r="D4231">
            <v>850</v>
          </cell>
          <cell r="E4231" t="str">
            <v>澎澄飯店股份有限公司</v>
          </cell>
          <cell r="F4231" t="str">
            <v>PCH</v>
          </cell>
          <cell r="G4231">
            <v>9951</v>
          </cell>
          <cell r="H4231" t="str">
            <v>澎澄飯店</v>
          </cell>
          <cell r="I4231">
            <v>9424</v>
          </cell>
          <cell r="J4231" t="str">
            <v>澎澄飯店客務部_休閒中心</v>
          </cell>
          <cell r="K4231">
            <v>3010</v>
          </cell>
          <cell r="L4231">
            <v>310</v>
          </cell>
          <cell r="M4231" t="str">
            <v>組長</v>
          </cell>
        </row>
        <row r="4232">
          <cell r="B4232">
            <v>30953</v>
          </cell>
          <cell r="C4232" t="str">
            <v>劉彥蕎</v>
          </cell>
          <cell r="D4232">
            <v>850</v>
          </cell>
          <cell r="E4232" t="str">
            <v>澎澄飯店股份有限公司</v>
          </cell>
          <cell r="F4232" t="str">
            <v>PCH</v>
          </cell>
          <cell r="G4232">
            <v>9951</v>
          </cell>
          <cell r="H4232" t="str">
            <v>澎澄飯店</v>
          </cell>
          <cell r="I4232">
            <v>9424</v>
          </cell>
          <cell r="J4232" t="str">
            <v>澎澄飯店客務部_休閒中心</v>
          </cell>
          <cell r="K4232">
            <v>5010</v>
          </cell>
          <cell r="L4232">
            <v>646</v>
          </cell>
          <cell r="M4232" t="str">
            <v>接待員</v>
          </cell>
        </row>
        <row r="4233">
          <cell r="B4233">
            <v>31034</v>
          </cell>
          <cell r="C4233" t="str">
            <v>楊思育</v>
          </cell>
          <cell r="D4233">
            <v>850</v>
          </cell>
          <cell r="E4233" t="str">
            <v>澎澄飯店股份有限公司</v>
          </cell>
          <cell r="F4233" t="str">
            <v>PCH</v>
          </cell>
          <cell r="G4233">
            <v>9951</v>
          </cell>
          <cell r="H4233" t="str">
            <v>澎澄飯店</v>
          </cell>
          <cell r="I4233">
            <v>9424</v>
          </cell>
          <cell r="J4233" t="str">
            <v>澎澄飯店客務部_休閒中心</v>
          </cell>
          <cell r="K4233">
            <v>5010</v>
          </cell>
          <cell r="L4233">
            <v>606</v>
          </cell>
          <cell r="M4233" t="str">
            <v>救生員</v>
          </cell>
        </row>
        <row r="4234">
          <cell r="B4234">
            <v>32032</v>
          </cell>
          <cell r="C4234" t="str">
            <v>洪啟文</v>
          </cell>
          <cell r="D4234">
            <v>850</v>
          </cell>
          <cell r="E4234" t="str">
            <v>澎澄飯店股份有限公司</v>
          </cell>
          <cell r="F4234" t="str">
            <v>PCH</v>
          </cell>
          <cell r="G4234">
            <v>9951</v>
          </cell>
          <cell r="H4234" t="str">
            <v>澎澄飯店</v>
          </cell>
          <cell r="I4234">
            <v>9424</v>
          </cell>
          <cell r="J4234" t="str">
            <v>澎澄飯店客務部_休閒中心</v>
          </cell>
          <cell r="K4234">
            <v>5010</v>
          </cell>
          <cell r="L4234">
            <v>606</v>
          </cell>
          <cell r="M4234" t="str">
            <v>救生員</v>
          </cell>
        </row>
        <row r="4235">
          <cell r="B4235">
            <v>33037</v>
          </cell>
          <cell r="C4235" t="str">
            <v>麥祐綺</v>
          </cell>
          <cell r="D4235">
            <v>850</v>
          </cell>
          <cell r="E4235" t="str">
            <v>澎澄飯店股份有限公司</v>
          </cell>
          <cell r="F4235" t="str">
            <v>PCH</v>
          </cell>
          <cell r="G4235">
            <v>9951</v>
          </cell>
          <cell r="H4235" t="str">
            <v>澎澄飯店</v>
          </cell>
          <cell r="I4235">
            <v>9424</v>
          </cell>
          <cell r="J4235" t="str">
            <v>澎澄飯店客務部_休閒中心</v>
          </cell>
          <cell r="K4235">
            <v>5010</v>
          </cell>
          <cell r="L4235">
            <v>646</v>
          </cell>
          <cell r="M4235" t="str">
            <v>接待員</v>
          </cell>
        </row>
        <row r="4236">
          <cell r="B4236">
            <v>33518</v>
          </cell>
          <cell r="C4236" t="str">
            <v>龔歆淑</v>
          </cell>
          <cell r="D4236">
            <v>850</v>
          </cell>
          <cell r="E4236" t="str">
            <v>澎澄飯店股份有限公司</v>
          </cell>
          <cell r="F4236" t="str">
            <v>PCH</v>
          </cell>
          <cell r="G4236">
            <v>9951</v>
          </cell>
          <cell r="H4236" t="str">
            <v>澎澄飯店</v>
          </cell>
          <cell r="I4236">
            <v>9424</v>
          </cell>
          <cell r="J4236" t="str">
            <v>澎澄飯店客務部_休閒中心</v>
          </cell>
          <cell r="K4236">
            <v>5010</v>
          </cell>
          <cell r="L4236">
            <v>646</v>
          </cell>
          <cell r="M4236" t="str">
            <v>接待員</v>
          </cell>
        </row>
        <row r="4237">
          <cell r="B4237">
            <v>24833</v>
          </cell>
          <cell r="C4237" t="str">
            <v>賴冬汝</v>
          </cell>
          <cell r="D4237">
            <v>850</v>
          </cell>
          <cell r="E4237" t="str">
            <v>澎澄飯店股份有限公司</v>
          </cell>
          <cell r="F4237" t="str">
            <v>PCH</v>
          </cell>
          <cell r="G4237">
            <v>9951</v>
          </cell>
          <cell r="H4237" t="str">
            <v>澎澄飯店</v>
          </cell>
          <cell r="I4237">
            <v>9425</v>
          </cell>
          <cell r="J4237" t="str">
            <v>澎澄飯店房務部</v>
          </cell>
          <cell r="K4237">
            <v>5010</v>
          </cell>
          <cell r="L4237">
            <v>477</v>
          </cell>
          <cell r="M4237" t="str">
            <v>領班</v>
          </cell>
        </row>
        <row r="4238">
          <cell r="B4238">
            <v>25501</v>
          </cell>
          <cell r="C4238" t="str">
            <v>張育茜</v>
          </cell>
          <cell r="D4238">
            <v>850</v>
          </cell>
          <cell r="E4238" t="str">
            <v>澎澄飯店股份有限公司</v>
          </cell>
          <cell r="F4238" t="str">
            <v>PCH</v>
          </cell>
          <cell r="G4238">
            <v>9951</v>
          </cell>
          <cell r="H4238" t="str">
            <v>澎澄飯店</v>
          </cell>
          <cell r="I4238">
            <v>9425</v>
          </cell>
          <cell r="J4238" t="str">
            <v>澎澄飯店房務部</v>
          </cell>
          <cell r="K4238">
            <v>5010</v>
          </cell>
          <cell r="L4238">
            <v>536</v>
          </cell>
          <cell r="M4238" t="str">
            <v>房務員</v>
          </cell>
        </row>
        <row r="4239">
          <cell r="B4239">
            <v>25656</v>
          </cell>
          <cell r="C4239" t="str">
            <v>陳彥廷</v>
          </cell>
          <cell r="D4239">
            <v>850</v>
          </cell>
          <cell r="E4239" t="str">
            <v>澎澄飯店股份有限公司</v>
          </cell>
          <cell r="F4239" t="str">
            <v>PCH</v>
          </cell>
          <cell r="G4239">
            <v>9951</v>
          </cell>
          <cell r="H4239" t="str">
            <v>澎澄飯店</v>
          </cell>
          <cell r="I4239">
            <v>9425</v>
          </cell>
          <cell r="J4239" t="str">
            <v>澎澄飯店房務部</v>
          </cell>
          <cell r="K4239">
            <v>5010</v>
          </cell>
          <cell r="L4239">
            <v>536</v>
          </cell>
          <cell r="M4239" t="str">
            <v>房務員</v>
          </cell>
        </row>
        <row r="4240">
          <cell r="B4240">
            <v>27313</v>
          </cell>
          <cell r="C4240" t="str">
            <v>歐思夢</v>
          </cell>
          <cell r="D4240">
            <v>850</v>
          </cell>
          <cell r="E4240" t="str">
            <v>澎澄飯店股份有限公司</v>
          </cell>
          <cell r="F4240" t="str">
            <v>PCH</v>
          </cell>
          <cell r="G4240">
            <v>9951</v>
          </cell>
          <cell r="H4240" t="str">
            <v>澎澄飯店</v>
          </cell>
          <cell r="I4240">
            <v>9425</v>
          </cell>
          <cell r="J4240" t="str">
            <v>澎澄飯店房務部</v>
          </cell>
          <cell r="K4240">
            <v>5010</v>
          </cell>
          <cell r="L4240">
            <v>477</v>
          </cell>
          <cell r="M4240" t="str">
            <v>領班</v>
          </cell>
        </row>
        <row r="4241">
          <cell r="B4241">
            <v>27418</v>
          </cell>
          <cell r="C4241" t="str">
            <v>傅惠敏</v>
          </cell>
          <cell r="D4241">
            <v>850</v>
          </cell>
          <cell r="E4241" t="str">
            <v>澎澄飯店股份有限公司</v>
          </cell>
          <cell r="F4241" t="str">
            <v>PCH</v>
          </cell>
          <cell r="G4241">
            <v>9951</v>
          </cell>
          <cell r="H4241" t="str">
            <v>澎澄飯店</v>
          </cell>
          <cell r="I4241">
            <v>9425</v>
          </cell>
          <cell r="J4241" t="str">
            <v>澎澄飯店房務部</v>
          </cell>
          <cell r="K4241">
            <v>5010</v>
          </cell>
          <cell r="L4241">
            <v>536</v>
          </cell>
          <cell r="M4241" t="str">
            <v>房務員</v>
          </cell>
        </row>
        <row r="4242">
          <cell r="B4242">
            <v>27594</v>
          </cell>
          <cell r="C4242" t="str">
            <v>吳苡溱</v>
          </cell>
          <cell r="D4242">
            <v>850</v>
          </cell>
          <cell r="E4242" t="str">
            <v>澎澄飯店股份有限公司</v>
          </cell>
          <cell r="F4242" t="str">
            <v>PCH</v>
          </cell>
          <cell r="G4242">
            <v>9951</v>
          </cell>
          <cell r="H4242" t="str">
            <v>澎澄飯店</v>
          </cell>
          <cell r="I4242">
            <v>9425</v>
          </cell>
          <cell r="J4242" t="str">
            <v>澎澄飯店房務部</v>
          </cell>
          <cell r="K4242">
            <v>5010</v>
          </cell>
          <cell r="L4242">
            <v>536</v>
          </cell>
          <cell r="M4242" t="str">
            <v>房務員</v>
          </cell>
        </row>
        <row r="4243">
          <cell r="B4243">
            <v>28557</v>
          </cell>
          <cell r="C4243" t="str">
            <v>陳沛侖</v>
          </cell>
          <cell r="D4243">
            <v>850</v>
          </cell>
          <cell r="E4243" t="str">
            <v>澎澄飯店股份有限公司</v>
          </cell>
          <cell r="F4243" t="str">
            <v>PCH</v>
          </cell>
          <cell r="G4243">
            <v>9951</v>
          </cell>
          <cell r="H4243" t="str">
            <v>澎澄飯店</v>
          </cell>
          <cell r="I4243">
            <v>9425</v>
          </cell>
          <cell r="J4243" t="str">
            <v>澎澄飯店房務部</v>
          </cell>
          <cell r="K4243">
            <v>5010</v>
          </cell>
          <cell r="L4243">
            <v>536</v>
          </cell>
          <cell r="M4243" t="str">
            <v>房務員</v>
          </cell>
        </row>
        <row r="4244">
          <cell r="B4244">
            <v>30647</v>
          </cell>
          <cell r="C4244" t="str">
            <v>吳青諺</v>
          </cell>
          <cell r="D4244">
            <v>850</v>
          </cell>
          <cell r="E4244" t="str">
            <v>澎澄飯店股份有限公司</v>
          </cell>
          <cell r="F4244" t="str">
            <v>PCH</v>
          </cell>
          <cell r="G4244">
            <v>9951</v>
          </cell>
          <cell r="H4244" t="str">
            <v>澎澄飯店</v>
          </cell>
          <cell r="I4244">
            <v>9425</v>
          </cell>
          <cell r="J4244" t="str">
            <v>澎澄飯店房務部</v>
          </cell>
          <cell r="K4244">
            <v>5010</v>
          </cell>
          <cell r="L4244">
            <v>536</v>
          </cell>
          <cell r="M4244" t="str">
            <v>房務員</v>
          </cell>
        </row>
        <row r="4245">
          <cell r="B4245">
            <v>30649</v>
          </cell>
          <cell r="C4245" t="str">
            <v>楊秀梅</v>
          </cell>
          <cell r="D4245">
            <v>850</v>
          </cell>
          <cell r="E4245" t="str">
            <v>澎澄飯店股份有限公司</v>
          </cell>
          <cell r="F4245" t="str">
            <v>PCH</v>
          </cell>
          <cell r="G4245">
            <v>9951</v>
          </cell>
          <cell r="H4245" t="str">
            <v>澎澄飯店</v>
          </cell>
          <cell r="I4245">
            <v>9425</v>
          </cell>
          <cell r="J4245" t="str">
            <v>澎澄飯店房務部</v>
          </cell>
          <cell r="K4245">
            <v>5010</v>
          </cell>
          <cell r="L4245">
            <v>536</v>
          </cell>
          <cell r="M4245" t="str">
            <v>房務員</v>
          </cell>
        </row>
        <row r="4246">
          <cell r="B4246">
            <v>31561</v>
          </cell>
          <cell r="C4246" t="str">
            <v>李宜靜</v>
          </cell>
          <cell r="D4246">
            <v>850</v>
          </cell>
          <cell r="E4246" t="str">
            <v>澎澄飯店股份有限公司</v>
          </cell>
          <cell r="F4246" t="str">
            <v>PCH</v>
          </cell>
          <cell r="G4246">
            <v>9951</v>
          </cell>
          <cell r="H4246" t="str">
            <v>澎澄飯店</v>
          </cell>
          <cell r="I4246">
            <v>9425</v>
          </cell>
          <cell r="J4246" t="str">
            <v>澎澄飯店房務部</v>
          </cell>
          <cell r="K4246">
            <v>5010</v>
          </cell>
          <cell r="L4246">
            <v>536</v>
          </cell>
          <cell r="M4246" t="str">
            <v>房務員</v>
          </cell>
        </row>
        <row r="4247">
          <cell r="B4247">
            <v>33515</v>
          </cell>
          <cell r="C4247" t="str">
            <v>陳怡潔</v>
          </cell>
          <cell r="D4247">
            <v>850</v>
          </cell>
          <cell r="E4247" t="str">
            <v>澎澄飯店股份有限公司</v>
          </cell>
          <cell r="F4247" t="str">
            <v>PCH</v>
          </cell>
          <cell r="G4247">
            <v>9951</v>
          </cell>
          <cell r="H4247" t="str">
            <v>澎澄飯店</v>
          </cell>
          <cell r="I4247">
            <v>9425</v>
          </cell>
          <cell r="J4247" t="str">
            <v>澎澄飯店房務部</v>
          </cell>
          <cell r="K4247">
            <v>3010</v>
          </cell>
          <cell r="L4247">
            <v>317</v>
          </cell>
          <cell r="M4247" t="str">
            <v>主任</v>
          </cell>
        </row>
        <row r="4248">
          <cell r="B4248">
            <v>33516</v>
          </cell>
          <cell r="C4248" t="str">
            <v>蕭苑羚</v>
          </cell>
          <cell r="D4248">
            <v>850</v>
          </cell>
          <cell r="E4248" t="str">
            <v>澎澄飯店股份有限公司</v>
          </cell>
          <cell r="F4248" t="str">
            <v>PCH</v>
          </cell>
          <cell r="G4248">
            <v>9951</v>
          </cell>
          <cell r="H4248" t="str">
            <v>澎澄飯店</v>
          </cell>
          <cell r="I4248">
            <v>9425</v>
          </cell>
          <cell r="J4248" t="str">
            <v>澎澄飯店房務部</v>
          </cell>
          <cell r="K4248">
            <v>5010</v>
          </cell>
          <cell r="L4248">
            <v>536</v>
          </cell>
          <cell r="M4248" t="str">
            <v>房務員</v>
          </cell>
        </row>
        <row r="4249">
          <cell r="B4249">
            <v>33934</v>
          </cell>
          <cell r="C4249" t="str">
            <v>洪宇辰</v>
          </cell>
          <cell r="D4249">
            <v>850</v>
          </cell>
          <cell r="E4249" t="str">
            <v>澎澄飯店股份有限公司</v>
          </cell>
          <cell r="F4249" t="str">
            <v>PCH</v>
          </cell>
          <cell r="G4249">
            <v>9951</v>
          </cell>
          <cell r="H4249" t="str">
            <v>澎澄飯店</v>
          </cell>
          <cell r="I4249">
            <v>9425</v>
          </cell>
          <cell r="J4249" t="str">
            <v>澎澄飯店房務部</v>
          </cell>
          <cell r="K4249">
            <v>5010</v>
          </cell>
          <cell r="L4249">
            <v>536</v>
          </cell>
          <cell r="M4249" t="str">
            <v>房務員</v>
          </cell>
        </row>
        <row r="4250">
          <cell r="B4250">
            <v>33976</v>
          </cell>
          <cell r="C4250" t="str">
            <v>黃小芸</v>
          </cell>
          <cell r="D4250">
            <v>850</v>
          </cell>
          <cell r="E4250" t="str">
            <v>澎澄飯店股份有限公司</v>
          </cell>
          <cell r="F4250" t="str">
            <v>PCH</v>
          </cell>
          <cell r="G4250">
            <v>9951</v>
          </cell>
          <cell r="H4250" t="str">
            <v>澎澄飯店</v>
          </cell>
          <cell r="I4250">
            <v>9425</v>
          </cell>
          <cell r="J4250" t="str">
            <v>澎澄飯店房務部</v>
          </cell>
          <cell r="K4250">
            <v>5010</v>
          </cell>
          <cell r="L4250">
            <v>536</v>
          </cell>
          <cell r="M4250" t="str">
            <v>房務員</v>
          </cell>
        </row>
        <row r="4251">
          <cell r="B4251">
            <v>34082</v>
          </cell>
          <cell r="C4251" t="str">
            <v>吳旻芸</v>
          </cell>
          <cell r="D4251">
            <v>850</v>
          </cell>
          <cell r="E4251" t="str">
            <v>澎澄飯店股份有限公司</v>
          </cell>
          <cell r="F4251" t="str">
            <v>PCH</v>
          </cell>
          <cell r="G4251">
            <v>9951</v>
          </cell>
          <cell r="H4251" t="str">
            <v>澎澄飯店</v>
          </cell>
          <cell r="I4251">
            <v>9425</v>
          </cell>
          <cell r="J4251" t="str">
            <v>澎澄飯店房務部</v>
          </cell>
          <cell r="K4251">
            <v>5010</v>
          </cell>
          <cell r="L4251">
            <v>596</v>
          </cell>
          <cell r="M4251" t="str">
            <v>事務員</v>
          </cell>
        </row>
        <row r="4252">
          <cell r="B4252">
            <v>34196</v>
          </cell>
          <cell r="C4252" t="str">
            <v>陳可菲</v>
          </cell>
          <cell r="D4252">
            <v>850</v>
          </cell>
          <cell r="E4252" t="str">
            <v>澎澄飯店股份有限公司</v>
          </cell>
          <cell r="F4252" t="str">
            <v>PCH</v>
          </cell>
          <cell r="G4252">
            <v>9951</v>
          </cell>
          <cell r="H4252" t="str">
            <v>澎澄飯店</v>
          </cell>
          <cell r="I4252">
            <v>9425</v>
          </cell>
          <cell r="J4252" t="str">
            <v>澎澄飯店房務部</v>
          </cell>
          <cell r="K4252">
            <v>5010</v>
          </cell>
          <cell r="L4252">
            <v>536</v>
          </cell>
          <cell r="M4252" t="str">
            <v>房務員</v>
          </cell>
        </row>
        <row r="4253">
          <cell r="B4253">
            <v>34279</v>
          </cell>
          <cell r="C4253" t="str">
            <v>黃軍政</v>
          </cell>
          <cell r="D4253">
            <v>850</v>
          </cell>
          <cell r="E4253" t="str">
            <v>澎澄飯店股份有限公司</v>
          </cell>
          <cell r="F4253" t="str">
            <v>PCH</v>
          </cell>
          <cell r="G4253">
            <v>9951</v>
          </cell>
          <cell r="H4253" t="str">
            <v>澎澄飯店</v>
          </cell>
          <cell r="I4253">
            <v>9425</v>
          </cell>
          <cell r="J4253" t="str">
            <v>澎澄飯店房務部</v>
          </cell>
          <cell r="K4253">
            <v>5010</v>
          </cell>
          <cell r="L4253">
            <v>536</v>
          </cell>
          <cell r="M4253" t="str">
            <v>房務員</v>
          </cell>
        </row>
        <row r="4254">
          <cell r="B4254">
            <v>93382</v>
          </cell>
          <cell r="C4254" t="str">
            <v>林政凱</v>
          </cell>
          <cell r="D4254">
            <v>850</v>
          </cell>
          <cell r="E4254" t="str">
            <v>澎澄飯店股份有限公司</v>
          </cell>
          <cell r="F4254" t="str">
            <v>PCH</v>
          </cell>
          <cell r="G4254">
            <v>9951</v>
          </cell>
          <cell r="H4254" t="str">
            <v>澎澄飯店</v>
          </cell>
          <cell r="I4254">
            <v>9425</v>
          </cell>
          <cell r="J4254" t="str">
            <v>澎澄飯店房務部</v>
          </cell>
          <cell r="K4254">
            <v>2070</v>
          </cell>
          <cell r="L4254">
            <v>210</v>
          </cell>
          <cell r="M4254" t="str">
            <v>副理</v>
          </cell>
        </row>
        <row r="4255">
          <cell r="B4255">
            <v>99560</v>
          </cell>
          <cell r="C4255" t="str">
            <v>俞勝貽</v>
          </cell>
          <cell r="D4255">
            <v>850</v>
          </cell>
          <cell r="E4255" t="str">
            <v>澎澄飯店股份有限公司</v>
          </cell>
          <cell r="F4255" t="str">
            <v>PCH</v>
          </cell>
          <cell r="G4255">
            <v>9951</v>
          </cell>
          <cell r="H4255" t="str">
            <v>澎澄飯店</v>
          </cell>
          <cell r="I4255">
            <v>9425</v>
          </cell>
          <cell r="J4255" t="str">
            <v>澎澄飯店房務部</v>
          </cell>
          <cell r="K4255">
            <v>5010</v>
          </cell>
          <cell r="L4255">
            <v>477</v>
          </cell>
          <cell r="M4255" t="str">
            <v>領班</v>
          </cell>
        </row>
        <row r="4256">
          <cell r="B4256">
            <v>24574</v>
          </cell>
          <cell r="C4256" t="str">
            <v>陳英瑋</v>
          </cell>
          <cell r="D4256">
            <v>850</v>
          </cell>
          <cell r="E4256" t="str">
            <v>澎澄飯店股份有限公司</v>
          </cell>
          <cell r="F4256" t="str">
            <v>PCH</v>
          </cell>
          <cell r="G4256">
            <v>9951</v>
          </cell>
          <cell r="H4256" t="str">
            <v>澎澄飯店</v>
          </cell>
          <cell r="I4256">
            <v>9430</v>
          </cell>
          <cell r="J4256" t="str">
            <v>澎澄飯店餐飲部</v>
          </cell>
          <cell r="K4256">
            <v>5010</v>
          </cell>
          <cell r="L4256">
            <v>613</v>
          </cell>
          <cell r="M4256" t="str">
            <v>訂席專員</v>
          </cell>
        </row>
        <row r="4257">
          <cell r="B4257">
            <v>24933</v>
          </cell>
          <cell r="C4257" t="str">
            <v>呂微珍</v>
          </cell>
          <cell r="D4257">
            <v>850</v>
          </cell>
          <cell r="E4257" t="str">
            <v>澎澄飯店股份有限公司</v>
          </cell>
          <cell r="F4257" t="str">
            <v>PCH</v>
          </cell>
          <cell r="G4257">
            <v>9951</v>
          </cell>
          <cell r="H4257" t="str">
            <v>澎澄飯店</v>
          </cell>
          <cell r="I4257">
            <v>9430</v>
          </cell>
          <cell r="J4257" t="str">
            <v>澎澄飯店餐飲部</v>
          </cell>
          <cell r="K4257">
            <v>5010</v>
          </cell>
          <cell r="L4257">
            <v>599</v>
          </cell>
          <cell r="M4257" t="str">
            <v>服務員</v>
          </cell>
        </row>
        <row r="4258">
          <cell r="B4258">
            <v>24947</v>
          </cell>
          <cell r="C4258" t="str">
            <v>楊雅婷</v>
          </cell>
          <cell r="D4258">
            <v>850</v>
          </cell>
          <cell r="E4258" t="str">
            <v>澎澄飯店股份有限公司</v>
          </cell>
          <cell r="F4258" t="str">
            <v>PCH</v>
          </cell>
          <cell r="G4258">
            <v>9951</v>
          </cell>
          <cell r="H4258" t="str">
            <v>澎澄飯店</v>
          </cell>
          <cell r="I4258">
            <v>9430</v>
          </cell>
          <cell r="J4258" t="str">
            <v>澎澄飯店餐飲部</v>
          </cell>
          <cell r="K4258">
            <v>4010</v>
          </cell>
          <cell r="L4258">
            <v>525</v>
          </cell>
          <cell r="M4258" t="str">
            <v>外場領班</v>
          </cell>
        </row>
        <row r="4259">
          <cell r="B4259">
            <v>30351</v>
          </cell>
          <cell r="C4259" t="str">
            <v>梁志潭</v>
          </cell>
          <cell r="D4259">
            <v>850</v>
          </cell>
          <cell r="E4259" t="str">
            <v>澎澄飯店股份有限公司</v>
          </cell>
          <cell r="F4259" t="str">
            <v>PCH</v>
          </cell>
          <cell r="G4259">
            <v>9951</v>
          </cell>
          <cell r="H4259" t="str">
            <v>澎澄飯店</v>
          </cell>
          <cell r="I4259">
            <v>9430</v>
          </cell>
          <cell r="J4259" t="str">
            <v>澎澄飯店餐飲部</v>
          </cell>
          <cell r="K4259">
            <v>2050</v>
          </cell>
          <cell r="L4259">
            <v>202</v>
          </cell>
          <cell r="M4259" t="str">
            <v>經理</v>
          </cell>
        </row>
        <row r="4260">
          <cell r="B4260">
            <v>31648</v>
          </cell>
          <cell r="C4260" t="str">
            <v>謝均宜</v>
          </cell>
          <cell r="D4260">
            <v>850</v>
          </cell>
          <cell r="E4260" t="str">
            <v>澎澄飯店股份有限公司</v>
          </cell>
          <cell r="F4260" t="str">
            <v>PCH</v>
          </cell>
          <cell r="G4260">
            <v>9951</v>
          </cell>
          <cell r="H4260" t="str">
            <v>澎澄飯店</v>
          </cell>
          <cell r="I4260">
            <v>9430</v>
          </cell>
          <cell r="J4260" t="str">
            <v>澎澄飯店餐飲部</v>
          </cell>
          <cell r="K4260">
            <v>5010</v>
          </cell>
          <cell r="L4260">
            <v>540</v>
          </cell>
          <cell r="M4260" t="str">
            <v>餐飲服務專員</v>
          </cell>
        </row>
        <row r="4261">
          <cell r="B4261">
            <v>32217</v>
          </cell>
          <cell r="C4261" t="str">
            <v>曾芷妍</v>
          </cell>
          <cell r="D4261">
            <v>850</v>
          </cell>
          <cell r="E4261" t="str">
            <v>澎澄飯店股份有限公司</v>
          </cell>
          <cell r="F4261" t="str">
            <v>PCH</v>
          </cell>
          <cell r="G4261">
            <v>9951</v>
          </cell>
          <cell r="H4261" t="str">
            <v>澎澄飯店</v>
          </cell>
          <cell r="I4261">
            <v>9430</v>
          </cell>
          <cell r="J4261" t="str">
            <v>澎澄飯店餐飲部</v>
          </cell>
          <cell r="K4261">
            <v>4010</v>
          </cell>
          <cell r="L4261">
            <v>525</v>
          </cell>
          <cell r="M4261" t="str">
            <v>外場領班</v>
          </cell>
        </row>
        <row r="4262">
          <cell r="B4262">
            <v>32389</v>
          </cell>
          <cell r="C4262" t="str">
            <v>呂翊萍</v>
          </cell>
          <cell r="D4262">
            <v>850</v>
          </cell>
          <cell r="E4262" t="str">
            <v>澎澄飯店股份有限公司</v>
          </cell>
          <cell r="F4262" t="str">
            <v>PCH</v>
          </cell>
          <cell r="G4262">
            <v>9951</v>
          </cell>
          <cell r="H4262" t="str">
            <v>澎澄飯店</v>
          </cell>
          <cell r="I4262">
            <v>9430</v>
          </cell>
          <cell r="J4262" t="str">
            <v>澎澄飯店餐飲部</v>
          </cell>
          <cell r="K4262">
            <v>5010</v>
          </cell>
          <cell r="L4262">
            <v>540</v>
          </cell>
          <cell r="M4262" t="str">
            <v>餐飲服務專員</v>
          </cell>
        </row>
        <row r="4263">
          <cell r="B4263">
            <v>32507</v>
          </cell>
          <cell r="C4263" t="str">
            <v>劉美迎</v>
          </cell>
          <cell r="D4263">
            <v>850</v>
          </cell>
          <cell r="E4263" t="str">
            <v>澎澄飯店股份有限公司</v>
          </cell>
          <cell r="F4263" t="str">
            <v>PCH</v>
          </cell>
          <cell r="G4263">
            <v>9951</v>
          </cell>
          <cell r="H4263" t="str">
            <v>澎澄飯店</v>
          </cell>
          <cell r="I4263">
            <v>9430</v>
          </cell>
          <cell r="J4263" t="str">
            <v>澎澄飯店餐飲部</v>
          </cell>
          <cell r="K4263">
            <v>3010</v>
          </cell>
          <cell r="L4263">
            <v>317</v>
          </cell>
          <cell r="M4263" t="str">
            <v>主任</v>
          </cell>
        </row>
        <row r="4264">
          <cell r="B4264">
            <v>32508</v>
          </cell>
          <cell r="C4264" t="str">
            <v>劉正皓</v>
          </cell>
          <cell r="D4264">
            <v>850</v>
          </cell>
          <cell r="E4264" t="str">
            <v>澎澄飯店股份有限公司</v>
          </cell>
          <cell r="F4264" t="str">
            <v>PCH</v>
          </cell>
          <cell r="G4264">
            <v>9951</v>
          </cell>
          <cell r="H4264" t="str">
            <v>澎澄飯店</v>
          </cell>
          <cell r="I4264">
            <v>9430</v>
          </cell>
          <cell r="J4264" t="str">
            <v>澎澄飯店餐飲部</v>
          </cell>
          <cell r="K4264">
            <v>5010</v>
          </cell>
          <cell r="L4264">
            <v>599</v>
          </cell>
          <cell r="M4264" t="str">
            <v>服務員</v>
          </cell>
        </row>
        <row r="4265">
          <cell r="B4265">
            <v>33251</v>
          </cell>
          <cell r="C4265" t="str">
            <v>姜聿玫</v>
          </cell>
          <cell r="D4265">
            <v>850</v>
          </cell>
          <cell r="E4265" t="str">
            <v>澎澄飯店股份有限公司</v>
          </cell>
          <cell r="F4265" t="str">
            <v>PCH</v>
          </cell>
          <cell r="G4265">
            <v>9951</v>
          </cell>
          <cell r="H4265" t="str">
            <v>澎澄飯店</v>
          </cell>
          <cell r="I4265">
            <v>9430</v>
          </cell>
          <cell r="J4265" t="str">
            <v>澎澄飯店餐飲部</v>
          </cell>
          <cell r="K4265">
            <v>5010</v>
          </cell>
          <cell r="L4265">
            <v>599</v>
          </cell>
          <cell r="M4265" t="str">
            <v>服務員</v>
          </cell>
        </row>
        <row r="4266">
          <cell r="B4266">
            <v>33685</v>
          </cell>
          <cell r="C4266" t="str">
            <v>陳宇強</v>
          </cell>
          <cell r="D4266">
            <v>850</v>
          </cell>
          <cell r="E4266" t="str">
            <v>澎澄飯店股份有限公司</v>
          </cell>
          <cell r="F4266" t="str">
            <v>PCH</v>
          </cell>
          <cell r="G4266">
            <v>9951</v>
          </cell>
          <cell r="H4266" t="str">
            <v>澎澄飯店</v>
          </cell>
          <cell r="I4266">
            <v>9430</v>
          </cell>
          <cell r="J4266" t="str">
            <v>澎澄飯店餐飲部</v>
          </cell>
          <cell r="K4266">
            <v>5010</v>
          </cell>
          <cell r="L4266">
            <v>599</v>
          </cell>
          <cell r="M4266" t="str">
            <v>服務員</v>
          </cell>
        </row>
        <row r="4267">
          <cell r="B4267">
            <v>33901</v>
          </cell>
          <cell r="C4267" t="str">
            <v>廖苡伶</v>
          </cell>
          <cell r="D4267">
            <v>850</v>
          </cell>
          <cell r="E4267" t="str">
            <v>澎澄飯店股份有限公司</v>
          </cell>
          <cell r="F4267" t="str">
            <v>PCH</v>
          </cell>
          <cell r="G4267">
            <v>9951</v>
          </cell>
          <cell r="H4267" t="str">
            <v>澎澄飯店</v>
          </cell>
          <cell r="I4267">
            <v>9430</v>
          </cell>
          <cell r="J4267" t="str">
            <v>澎澄飯店餐飲部</v>
          </cell>
          <cell r="K4267">
            <v>5010</v>
          </cell>
          <cell r="L4267">
            <v>585</v>
          </cell>
          <cell r="M4267" t="str">
            <v>實習生</v>
          </cell>
        </row>
        <row r="4268">
          <cell r="B4268">
            <v>33903</v>
          </cell>
          <cell r="C4268" t="str">
            <v>林佳宜</v>
          </cell>
          <cell r="D4268">
            <v>850</v>
          </cell>
          <cell r="E4268" t="str">
            <v>澎澄飯店股份有限公司</v>
          </cell>
          <cell r="F4268" t="str">
            <v>PCH</v>
          </cell>
          <cell r="G4268">
            <v>9951</v>
          </cell>
          <cell r="H4268" t="str">
            <v>澎澄飯店</v>
          </cell>
          <cell r="I4268">
            <v>9430</v>
          </cell>
          <cell r="J4268" t="str">
            <v>澎澄飯店餐飲部</v>
          </cell>
          <cell r="K4268">
            <v>5010</v>
          </cell>
          <cell r="L4268">
            <v>599</v>
          </cell>
          <cell r="M4268" t="str">
            <v>服務員</v>
          </cell>
        </row>
        <row r="4269">
          <cell r="B4269">
            <v>34252</v>
          </cell>
          <cell r="C4269" t="str">
            <v>瞿長妤</v>
          </cell>
          <cell r="D4269">
            <v>850</v>
          </cell>
          <cell r="E4269" t="str">
            <v>澎澄飯店股份有限公司</v>
          </cell>
          <cell r="F4269" t="str">
            <v>PCH</v>
          </cell>
          <cell r="G4269">
            <v>9951</v>
          </cell>
          <cell r="H4269" t="str">
            <v>澎澄飯店</v>
          </cell>
          <cell r="I4269">
            <v>9430</v>
          </cell>
          <cell r="J4269" t="str">
            <v>澎澄飯店餐飲部</v>
          </cell>
          <cell r="K4269">
            <v>5010</v>
          </cell>
          <cell r="L4269">
            <v>599</v>
          </cell>
          <cell r="M4269" t="str">
            <v>服務員</v>
          </cell>
        </row>
        <row r="4270">
          <cell r="B4270">
            <v>34253</v>
          </cell>
          <cell r="C4270" t="str">
            <v>張思婷</v>
          </cell>
          <cell r="D4270">
            <v>850</v>
          </cell>
          <cell r="E4270" t="str">
            <v>澎澄飯店股份有限公司</v>
          </cell>
          <cell r="F4270" t="str">
            <v>PCH</v>
          </cell>
          <cell r="G4270">
            <v>9951</v>
          </cell>
          <cell r="H4270" t="str">
            <v>澎澄飯店</v>
          </cell>
          <cell r="I4270">
            <v>9430</v>
          </cell>
          <cell r="J4270" t="str">
            <v>澎澄飯店餐飲部</v>
          </cell>
          <cell r="K4270">
            <v>5010</v>
          </cell>
          <cell r="L4270">
            <v>599</v>
          </cell>
          <cell r="M4270" t="str">
            <v>服務員</v>
          </cell>
        </row>
        <row r="4271">
          <cell r="B4271">
            <v>86327</v>
          </cell>
          <cell r="C4271" t="str">
            <v>歐鳳英</v>
          </cell>
          <cell r="D4271">
            <v>850</v>
          </cell>
          <cell r="E4271" t="str">
            <v>澎澄飯店股份有限公司</v>
          </cell>
          <cell r="F4271" t="str">
            <v>PCH</v>
          </cell>
          <cell r="G4271">
            <v>9951</v>
          </cell>
          <cell r="H4271" t="str">
            <v>澎澄飯店</v>
          </cell>
          <cell r="I4271">
            <v>9430</v>
          </cell>
          <cell r="J4271" t="str">
            <v>澎澄飯店餐飲部</v>
          </cell>
          <cell r="K4271">
            <v>3010</v>
          </cell>
          <cell r="L4271">
            <v>317</v>
          </cell>
          <cell r="M4271" t="str">
            <v>主任</v>
          </cell>
        </row>
        <row r="4272">
          <cell r="B4272">
            <v>24849</v>
          </cell>
          <cell r="C4272" t="str">
            <v>郭彩虹</v>
          </cell>
          <cell r="D4272">
            <v>850</v>
          </cell>
          <cell r="E4272" t="str">
            <v>澎澄飯店股份有限公司</v>
          </cell>
          <cell r="F4272" t="str">
            <v>PCH</v>
          </cell>
          <cell r="G4272">
            <v>9951</v>
          </cell>
          <cell r="H4272" t="str">
            <v>澎澄飯店</v>
          </cell>
          <cell r="I4272">
            <v>9440</v>
          </cell>
          <cell r="J4272" t="str">
            <v>澎澄飯店管理部</v>
          </cell>
          <cell r="K4272">
            <v>5010</v>
          </cell>
          <cell r="L4272">
            <v>428</v>
          </cell>
          <cell r="M4272" t="str">
            <v>專員</v>
          </cell>
        </row>
        <row r="4273">
          <cell r="B4273">
            <v>25283</v>
          </cell>
          <cell r="C4273" t="str">
            <v>歐純純</v>
          </cell>
          <cell r="D4273">
            <v>850</v>
          </cell>
          <cell r="E4273" t="str">
            <v>澎澄飯店股份有限公司</v>
          </cell>
          <cell r="F4273" t="str">
            <v>PCH</v>
          </cell>
          <cell r="G4273">
            <v>9951</v>
          </cell>
          <cell r="H4273" t="str">
            <v>澎澄飯店</v>
          </cell>
          <cell r="I4273">
            <v>9440</v>
          </cell>
          <cell r="J4273" t="str">
            <v>澎澄飯店管理部</v>
          </cell>
          <cell r="K4273">
            <v>3040</v>
          </cell>
          <cell r="L4273">
            <v>575</v>
          </cell>
          <cell r="M4273" t="str">
            <v>代理主任</v>
          </cell>
        </row>
        <row r="4274">
          <cell r="B4274">
            <v>29038</v>
          </cell>
          <cell r="C4274" t="str">
            <v>劉佳怡</v>
          </cell>
          <cell r="D4274">
            <v>850</v>
          </cell>
          <cell r="E4274" t="str">
            <v>澎澄飯店股份有限公司</v>
          </cell>
          <cell r="F4274" t="str">
            <v>PCH</v>
          </cell>
          <cell r="G4274">
            <v>9951</v>
          </cell>
          <cell r="H4274" t="str">
            <v>澎澄飯店</v>
          </cell>
          <cell r="I4274">
            <v>9440</v>
          </cell>
          <cell r="J4274" t="str">
            <v>澎澄飯店管理部</v>
          </cell>
          <cell r="K4274">
            <v>5010</v>
          </cell>
          <cell r="L4274">
            <v>429</v>
          </cell>
          <cell r="M4274" t="str">
            <v>企劃員</v>
          </cell>
        </row>
        <row r="4275">
          <cell r="B4275">
            <v>33521</v>
          </cell>
          <cell r="C4275" t="str">
            <v>翁聖智</v>
          </cell>
          <cell r="D4275">
            <v>850</v>
          </cell>
          <cell r="E4275" t="str">
            <v>澎澄飯店股份有限公司</v>
          </cell>
          <cell r="F4275" t="str">
            <v>PCH</v>
          </cell>
          <cell r="G4275">
            <v>9951</v>
          </cell>
          <cell r="H4275" t="str">
            <v>澎澄飯店</v>
          </cell>
          <cell r="I4275">
            <v>9440</v>
          </cell>
          <cell r="J4275" t="str">
            <v>澎澄飯店管理部</v>
          </cell>
          <cell r="K4275">
            <v>5010</v>
          </cell>
          <cell r="L4275">
            <v>455</v>
          </cell>
          <cell r="M4275" t="str">
            <v>助理</v>
          </cell>
        </row>
        <row r="4276">
          <cell r="B4276">
            <v>33975</v>
          </cell>
          <cell r="C4276" t="str">
            <v>邱郁娟</v>
          </cell>
          <cell r="D4276">
            <v>850</v>
          </cell>
          <cell r="E4276" t="str">
            <v>澎澄飯店股份有限公司</v>
          </cell>
          <cell r="F4276" t="str">
            <v>PCH</v>
          </cell>
          <cell r="G4276">
            <v>9951</v>
          </cell>
          <cell r="H4276" t="str">
            <v>澎澄飯店</v>
          </cell>
          <cell r="I4276">
            <v>9440</v>
          </cell>
          <cell r="J4276" t="str">
            <v>澎澄飯店管理部</v>
          </cell>
          <cell r="K4276">
            <v>5010</v>
          </cell>
          <cell r="L4276">
            <v>455</v>
          </cell>
          <cell r="M4276" t="str">
            <v>助理</v>
          </cell>
        </row>
        <row r="4277">
          <cell r="B4277">
            <v>34280</v>
          </cell>
          <cell r="C4277" t="str">
            <v>王萱純</v>
          </cell>
          <cell r="D4277">
            <v>850</v>
          </cell>
          <cell r="E4277" t="str">
            <v>澎澄飯店股份有限公司</v>
          </cell>
          <cell r="F4277" t="str">
            <v>PCH</v>
          </cell>
          <cell r="G4277">
            <v>9951</v>
          </cell>
          <cell r="H4277" t="str">
            <v>澎澄飯店</v>
          </cell>
          <cell r="I4277">
            <v>9440</v>
          </cell>
          <cell r="J4277" t="str">
            <v>澎澄飯店管理部</v>
          </cell>
          <cell r="K4277">
            <v>5010</v>
          </cell>
          <cell r="L4277">
            <v>455</v>
          </cell>
          <cell r="M4277" t="str">
            <v>助理</v>
          </cell>
        </row>
        <row r="4278">
          <cell r="B4278">
            <v>94488</v>
          </cell>
          <cell r="C4278" t="str">
            <v>吳馨梅</v>
          </cell>
          <cell r="D4278">
            <v>850</v>
          </cell>
          <cell r="E4278" t="str">
            <v>澎澄飯店股份有限公司</v>
          </cell>
          <cell r="F4278" t="str">
            <v>PCH</v>
          </cell>
          <cell r="G4278">
            <v>9951</v>
          </cell>
          <cell r="H4278" t="str">
            <v>澎澄飯店</v>
          </cell>
          <cell r="I4278">
            <v>9440</v>
          </cell>
          <cell r="J4278" t="str">
            <v>澎澄飯店管理部</v>
          </cell>
          <cell r="K4278">
            <v>2070</v>
          </cell>
          <cell r="L4278">
            <v>210</v>
          </cell>
          <cell r="M4278" t="str">
            <v>副理</v>
          </cell>
        </row>
        <row r="4279">
          <cell r="B4279">
            <v>25607</v>
          </cell>
          <cell r="C4279" t="str">
            <v>陳振佳</v>
          </cell>
          <cell r="D4279">
            <v>850</v>
          </cell>
          <cell r="E4279" t="str">
            <v>澎澄飯店股份有限公司</v>
          </cell>
          <cell r="F4279" t="str">
            <v>PCH</v>
          </cell>
          <cell r="G4279">
            <v>9951</v>
          </cell>
          <cell r="H4279" t="str">
            <v>澎澄飯店</v>
          </cell>
          <cell r="I4279">
            <v>9441</v>
          </cell>
          <cell r="J4279" t="str">
            <v>澎澄飯店工程部</v>
          </cell>
          <cell r="K4279">
            <v>5010</v>
          </cell>
          <cell r="L4279">
            <v>591</v>
          </cell>
          <cell r="M4279" t="str">
            <v>技術專員</v>
          </cell>
        </row>
        <row r="4280">
          <cell r="B4280">
            <v>28495</v>
          </cell>
          <cell r="C4280" t="str">
            <v>洪志偉</v>
          </cell>
          <cell r="D4280">
            <v>850</v>
          </cell>
          <cell r="E4280" t="str">
            <v>澎澄飯店股份有限公司</v>
          </cell>
          <cell r="F4280" t="str">
            <v>PCH</v>
          </cell>
          <cell r="G4280">
            <v>9951</v>
          </cell>
          <cell r="H4280" t="str">
            <v>澎澄飯店</v>
          </cell>
          <cell r="I4280">
            <v>9441</v>
          </cell>
          <cell r="J4280" t="str">
            <v>澎澄飯店工程部</v>
          </cell>
          <cell r="K4280">
            <v>5010</v>
          </cell>
          <cell r="L4280">
            <v>591</v>
          </cell>
          <cell r="M4280" t="str">
            <v>技術專員</v>
          </cell>
        </row>
        <row r="4281">
          <cell r="B4281">
            <v>33660</v>
          </cell>
          <cell r="C4281" t="str">
            <v>梁鶴騰</v>
          </cell>
          <cell r="D4281">
            <v>850</v>
          </cell>
          <cell r="E4281" t="str">
            <v>澎澄飯店股份有限公司</v>
          </cell>
          <cell r="F4281" t="str">
            <v>PCH</v>
          </cell>
          <cell r="G4281">
            <v>9951</v>
          </cell>
          <cell r="H4281" t="str">
            <v>澎澄飯店</v>
          </cell>
          <cell r="I4281">
            <v>9441</v>
          </cell>
          <cell r="J4281" t="str">
            <v>澎澄飯店工程部</v>
          </cell>
          <cell r="K4281">
            <v>5010</v>
          </cell>
          <cell r="L4281">
            <v>673</v>
          </cell>
          <cell r="M4281" t="str">
            <v>技術員</v>
          </cell>
        </row>
        <row r="4282">
          <cell r="B4282">
            <v>10997</v>
          </cell>
          <cell r="C4282" t="str">
            <v>顏勝彥</v>
          </cell>
          <cell r="D4282">
            <v>850</v>
          </cell>
          <cell r="E4282" t="str">
            <v>澎澄飯店股份有限公司</v>
          </cell>
          <cell r="F4282" t="str">
            <v>PCH</v>
          </cell>
          <cell r="G4282">
            <v>9951</v>
          </cell>
          <cell r="H4282" t="str">
            <v>澎澄飯店</v>
          </cell>
          <cell r="I4282">
            <v>9450</v>
          </cell>
          <cell r="J4282" t="str">
            <v>澎澄飯店廚務部</v>
          </cell>
          <cell r="K4282">
            <v>5010</v>
          </cell>
          <cell r="L4282">
            <v>592</v>
          </cell>
          <cell r="M4282" t="str">
            <v>A廚</v>
          </cell>
        </row>
        <row r="4283">
          <cell r="B4283">
            <v>24835</v>
          </cell>
          <cell r="C4283" t="str">
            <v>徐震宇</v>
          </cell>
          <cell r="D4283">
            <v>850</v>
          </cell>
          <cell r="E4283" t="str">
            <v>澎澄飯店股份有限公司</v>
          </cell>
          <cell r="F4283" t="str">
            <v>PCH</v>
          </cell>
          <cell r="G4283">
            <v>9951</v>
          </cell>
          <cell r="H4283" t="str">
            <v>澎澄飯店</v>
          </cell>
          <cell r="I4283">
            <v>9450</v>
          </cell>
          <cell r="J4283" t="str">
            <v>澎澄飯店廚務部</v>
          </cell>
          <cell r="K4283">
            <v>3040</v>
          </cell>
          <cell r="L4283">
            <v>588</v>
          </cell>
          <cell r="M4283" t="str">
            <v>代理副主廚</v>
          </cell>
        </row>
        <row r="4284">
          <cell r="B4284">
            <v>25563</v>
          </cell>
          <cell r="C4284" t="str">
            <v>許建鴻</v>
          </cell>
          <cell r="D4284">
            <v>850</v>
          </cell>
          <cell r="E4284" t="str">
            <v>澎澄飯店股份有限公司</v>
          </cell>
          <cell r="F4284" t="str">
            <v>PCH</v>
          </cell>
          <cell r="G4284">
            <v>9951</v>
          </cell>
          <cell r="H4284" t="str">
            <v>澎澄飯店</v>
          </cell>
          <cell r="I4284">
            <v>9450</v>
          </cell>
          <cell r="J4284" t="str">
            <v>澎澄飯店廚務部</v>
          </cell>
          <cell r="K4284">
            <v>5010</v>
          </cell>
          <cell r="L4284">
            <v>592</v>
          </cell>
          <cell r="M4284" t="str">
            <v>A廚</v>
          </cell>
        </row>
        <row r="4285">
          <cell r="B4285">
            <v>26570</v>
          </cell>
          <cell r="C4285" t="str">
            <v>何海鷗</v>
          </cell>
          <cell r="D4285">
            <v>850</v>
          </cell>
          <cell r="E4285" t="str">
            <v>澎澄飯店股份有限公司</v>
          </cell>
          <cell r="F4285" t="str">
            <v>PCH</v>
          </cell>
          <cell r="G4285">
            <v>9951</v>
          </cell>
          <cell r="H4285" t="str">
            <v>澎澄飯店</v>
          </cell>
          <cell r="I4285">
            <v>9450</v>
          </cell>
          <cell r="J4285" t="str">
            <v>澎澄飯店廚務部</v>
          </cell>
          <cell r="K4285">
            <v>2070</v>
          </cell>
          <cell r="L4285">
            <v>522</v>
          </cell>
          <cell r="M4285" t="str">
            <v>主廚</v>
          </cell>
        </row>
        <row r="4286">
          <cell r="B4286">
            <v>26703</v>
          </cell>
          <cell r="C4286" t="str">
            <v>蔡宗炫</v>
          </cell>
          <cell r="D4286">
            <v>850</v>
          </cell>
          <cell r="E4286" t="str">
            <v>澎澄飯店股份有限公司</v>
          </cell>
          <cell r="F4286" t="str">
            <v>PCH</v>
          </cell>
          <cell r="G4286">
            <v>9951</v>
          </cell>
          <cell r="H4286" t="str">
            <v>澎澄飯店</v>
          </cell>
          <cell r="I4286">
            <v>9450</v>
          </cell>
          <cell r="J4286" t="str">
            <v>澎澄飯店廚務部</v>
          </cell>
          <cell r="K4286">
            <v>4010</v>
          </cell>
          <cell r="L4286">
            <v>649</v>
          </cell>
          <cell r="M4286" t="str">
            <v>廚務領班</v>
          </cell>
        </row>
        <row r="4287">
          <cell r="B4287">
            <v>26874</v>
          </cell>
          <cell r="C4287" t="str">
            <v>曾順華</v>
          </cell>
          <cell r="D4287">
            <v>850</v>
          </cell>
          <cell r="E4287" t="str">
            <v>澎澄飯店股份有限公司</v>
          </cell>
          <cell r="F4287" t="str">
            <v>PCH</v>
          </cell>
          <cell r="G4287">
            <v>9951</v>
          </cell>
          <cell r="H4287" t="str">
            <v>澎澄飯店</v>
          </cell>
          <cell r="I4287">
            <v>9450</v>
          </cell>
          <cell r="J4287" t="str">
            <v>澎澄飯店廚務部</v>
          </cell>
          <cell r="K4287">
            <v>4030</v>
          </cell>
          <cell r="L4287">
            <v>650</v>
          </cell>
          <cell r="M4287" t="str">
            <v>廚務副領班</v>
          </cell>
        </row>
        <row r="4288">
          <cell r="B4288">
            <v>28762</v>
          </cell>
          <cell r="C4288" t="str">
            <v>陳韻蘋</v>
          </cell>
          <cell r="D4288">
            <v>850</v>
          </cell>
          <cell r="E4288" t="str">
            <v>澎澄飯店股份有限公司</v>
          </cell>
          <cell r="F4288" t="str">
            <v>PCH</v>
          </cell>
          <cell r="G4288">
            <v>9951</v>
          </cell>
          <cell r="H4288" t="str">
            <v>澎澄飯店</v>
          </cell>
          <cell r="I4288">
            <v>9450</v>
          </cell>
          <cell r="J4288" t="str">
            <v>澎澄飯店廚務部</v>
          </cell>
          <cell r="K4288">
            <v>5010</v>
          </cell>
          <cell r="L4288">
            <v>597</v>
          </cell>
          <cell r="M4288" t="str">
            <v>助手</v>
          </cell>
        </row>
        <row r="4289">
          <cell r="B4289">
            <v>29480</v>
          </cell>
          <cell r="C4289" t="str">
            <v>洪維陽</v>
          </cell>
          <cell r="D4289">
            <v>850</v>
          </cell>
          <cell r="E4289" t="str">
            <v>澎澄飯店股份有限公司</v>
          </cell>
          <cell r="F4289" t="str">
            <v>PCH</v>
          </cell>
          <cell r="G4289">
            <v>9951</v>
          </cell>
          <cell r="H4289" t="str">
            <v>澎澄飯店</v>
          </cell>
          <cell r="I4289">
            <v>9450</v>
          </cell>
          <cell r="J4289" t="str">
            <v>澎澄飯店廚務部</v>
          </cell>
          <cell r="K4289">
            <v>5010</v>
          </cell>
          <cell r="L4289">
            <v>597</v>
          </cell>
          <cell r="M4289" t="str">
            <v>助手</v>
          </cell>
        </row>
        <row r="4290">
          <cell r="B4290">
            <v>29873</v>
          </cell>
          <cell r="C4290" t="str">
            <v>黃俊賢</v>
          </cell>
          <cell r="D4290">
            <v>850</v>
          </cell>
          <cell r="E4290" t="str">
            <v>澎澄飯店股份有限公司</v>
          </cell>
          <cell r="F4290" t="str">
            <v>PCH</v>
          </cell>
          <cell r="G4290">
            <v>9951</v>
          </cell>
          <cell r="H4290" t="str">
            <v>澎澄飯店</v>
          </cell>
          <cell r="I4290">
            <v>9450</v>
          </cell>
          <cell r="J4290" t="str">
            <v>澎澄飯店廚務部</v>
          </cell>
          <cell r="K4290">
            <v>4030</v>
          </cell>
          <cell r="L4290">
            <v>650</v>
          </cell>
          <cell r="M4290" t="str">
            <v>廚務副領班</v>
          </cell>
        </row>
        <row r="4291">
          <cell r="B4291">
            <v>30083</v>
          </cell>
          <cell r="C4291" t="str">
            <v>蔡文偉</v>
          </cell>
          <cell r="D4291">
            <v>850</v>
          </cell>
          <cell r="E4291" t="str">
            <v>澎澄飯店股份有限公司</v>
          </cell>
          <cell r="F4291" t="str">
            <v>PCH</v>
          </cell>
          <cell r="G4291">
            <v>9951</v>
          </cell>
          <cell r="H4291" t="str">
            <v>澎澄飯店</v>
          </cell>
          <cell r="I4291">
            <v>9450</v>
          </cell>
          <cell r="J4291" t="str">
            <v>澎澄飯店廚務部</v>
          </cell>
          <cell r="K4291">
            <v>3010</v>
          </cell>
          <cell r="L4291">
            <v>524</v>
          </cell>
          <cell r="M4291" t="str">
            <v>副主廚</v>
          </cell>
        </row>
        <row r="4292">
          <cell r="B4292">
            <v>30324</v>
          </cell>
          <cell r="C4292" t="str">
            <v>紀宏翰</v>
          </cell>
          <cell r="D4292">
            <v>850</v>
          </cell>
          <cell r="E4292" t="str">
            <v>澎澄飯店股份有限公司</v>
          </cell>
          <cell r="F4292" t="str">
            <v>PCH</v>
          </cell>
          <cell r="G4292">
            <v>9951</v>
          </cell>
          <cell r="H4292" t="str">
            <v>澎澄飯店</v>
          </cell>
          <cell r="I4292">
            <v>9450</v>
          </cell>
          <cell r="J4292" t="str">
            <v>澎澄飯店廚務部</v>
          </cell>
          <cell r="K4292">
            <v>5010</v>
          </cell>
          <cell r="L4292">
            <v>592</v>
          </cell>
          <cell r="M4292" t="str">
            <v>A廚</v>
          </cell>
        </row>
        <row r="4293">
          <cell r="B4293">
            <v>31490</v>
          </cell>
          <cell r="C4293" t="str">
            <v>郭濬河</v>
          </cell>
          <cell r="D4293">
            <v>850</v>
          </cell>
          <cell r="E4293" t="str">
            <v>澎澄飯店股份有限公司</v>
          </cell>
          <cell r="F4293" t="str">
            <v>PCH</v>
          </cell>
          <cell r="G4293">
            <v>9951</v>
          </cell>
          <cell r="H4293" t="str">
            <v>澎澄飯店</v>
          </cell>
          <cell r="I4293">
            <v>9450</v>
          </cell>
          <cell r="J4293" t="str">
            <v>澎澄飯店廚務部</v>
          </cell>
          <cell r="K4293">
            <v>4010</v>
          </cell>
          <cell r="L4293">
            <v>649</v>
          </cell>
          <cell r="M4293" t="str">
            <v>廚務領班</v>
          </cell>
        </row>
        <row r="4294">
          <cell r="B4294">
            <v>31559</v>
          </cell>
          <cell r="C4294" t="str">
            <v>周智馨</v>
          </cell>
          <cell r="D4294">
            <v>850</v>
          </cell>
          <cell r="E4294" t="str">
            <v>澎澄飯店股份有限公司</v>
          </cell>
          <cell r="F4294" t="str">
            <v>PCH</v>
          </cell>
          <cell r="G4294">
            <v>9951</v>
          </cell>
          <cell r="H4294" t="str">
            <v>澎澄飯店</v>
          </cell>
          <cell r="I4294">
            <v>9450</v>
          </cell>
          <cell r="J4294" t="str">
            <v>澎澄飯店廚務部</v>
          </cell>
          <cell r="K4294">
            <v>4010</v>
          </cell>
          <cell r="L4294">
            <v>649</v>
          </cell>
          <cell r="M4294" t="str">
            <v>廚務領班</v>
          </cell>
        </row>
        <row r="4295">
          <cell r="B4295">
            <v>31587</v>
          </cell>
          <cell r="C4295" t="str">
            <v>葉志欽</v>
          </cell>
          <cell r="D4295">
            <v>850</v>
          </cell>
          <cell r="E4295" t="str">
            <v>澎澄飯店股份有限公司</v>
          </cell>
          <cell r="F4295" t="str">
            <v>PCH</v>
          </cell>
          <cell r="G4295">
            <v>9951</v>
          </cell>
          <cell r="H4295" t="str">
            <v>澎澄飯店</v>
          </cell>
          <cell r="I4295">
            <v>9450</v>
          </cell>
          <cell r="J4295" t="str">
            <v>澎澄飯店廚務部</v>
          </cell>
          <cell r="K4295">
            <v>5010</v>
          </cell>
          <cell r="L4295">
            <v>597</v>
          </cell>
          <cell r="M4295" t="str">
            <v>助手</v>
          </cell>
        </row>
        <row r="4296">
          <cell r="B4296">
            <v>31604</v>
          </cell>
          <cell r="C4296" t="str">
            <v>黃彥祺</v>
          </cell>
          <cell r="D4296">
            <v>850</v>
          </cell>
          <cell r="E4296" t="str">
            <v>澎澄飯店股份有限公司</v>
          </cell>
          <cell r="F4296" t="str">
            <v>PCH</v>
          </cell>
          <cell r="G4296">
            <v>9951</v>
          </cell>
          <cell r="H4296" t="str">
            <v>澎澄飯店</v>
          </cell>
          <cell r="I4296">
            <v>9450</v>
          </cell>
          <cell r="J4296" t="str">
            <v>澎澄飯店廚務部</v>
          </cell>
          <cell r="K4296">
            <v>5010</v>
          </cell>
          <cell r="L4296">
            <v>593</v>
          </cell>
          <cell r="M4296" t="str">
            <v>B廚</v>
          </cell>
        </row>
        <row r="4297">
          <cell r="B4297">
            <v>31616</v>
          </cell>
          <cell r="C4297" t="str">
            <v>吳永裕</v>
          </cell>
          <cell r="D4297">
            <v>850</v>
          </cell>
          <cell r="E4297" t="str">
            <v>澎澄飯店股份有限公司</v>
          </cell>
          <cell r="F4297" t="str">
            <v>PCH</v>
          </cell>
          <cell r="G4297">
            <v>9951</v>
          </cell>
          <cell r="H4297" t="str">
            <v>澎澄飯店</v>
          </cell>
          <cell r="I4297">
            <v>9450</v>
          </cell>
          <cell r="J4297" t="str">
            <v>澎澄飯店廚務部</v>
          </cell>
          <cell r="K4297">
            <v>4030</v>
          </cell>
          <cell r="L4297">
            <v>650</v>
          </cell>
          <cell r="M4297" t="str">
            <v>廚務副領班</v>
          </cell>
        </row>
        <row r="4298">
          <cell r="B4298">
            <v>31927</v>
          </cell>
          <cell r="C4298" t="str">
            <v>李宸緯</v>
          </cell>
          <cell r="D4298">
            <v>850</v>
          </cell>
          <cell r="E4298" t="str">
            <v>澎澄飯店股份有限公司</v>
          </cell>
          <cell r="F4298" t="str">
            <v>PCH</v>
          </cell>
          <cell r="G4298">
            <v>9951</v>
          </cell>
          <cell r="H4298" t="str">
            <v>澎澄飯店</v>
          </cell>
          <cell r="I4298">
            <v>9450</v>
          </cell>
          <cell r="J4298" t="str">
            <v>澎澄飯店廚務部</v>
          </cell>
          <cell r="K4298">
            <v>4030</v>
          </cell>
          <cell r="L4298">
            <v>650</v>
          </cell>
          <cell r="M4298" t="str">
            <v>廚務副領班</v>
          </cell>
        </row>
        <row r="4299">
          <cell r="B4299">
            <v>32029</v>
          </cell>
          <cell r="C4299" t="str">
            <v>柯明村</v>
          </cell>
          <cell r="D4299">
            <v>850</v>
          </cell>
          <cell r="E4299" t="str">
            <v>澎澄飯店股份有限公司</v>
          </cell>
          <cell r="F4299" t="str">
            <v>PCH</v>
          </cell>
          <cell r="G4299">
            <v>9951</v>
          </cell>
          <cell r="H4299" t="str">
            <v>澎澄飯店</v>
          </cell>
          <cell r="I4299">
            <v>9450</v>
          </cell>
          <cell r="J4299" t="str">
            <v>澎澄飯店廚務部</v>
          </cell>
          <cell r="K4299">
            <v>5010</v>
          </cell>
          <cell r="L4299">
            <v>593</v>
          </cell>
          <cell r="M4299" t="str">
            <v>B廚</v>
          </cell>
        </row>
        <row r="4300">
          <cell r="B4300">
            <v>32033</v>
          </cell>
          <cell r="C4300" t="str">
            <v>簡少華</v>
          </cell>
          <cell r="D4300">
            <v>850</v>
          </cell>
          <cell r="E4300" t="str">
            <v>澎澄飯店股份有限公司</v>
          </cell>
          <cell r="F4300" t="str">
            <v>PCH</v>
          </cell>
          <cell r="G4300">
            <v>9951</v>
          </cell>
          <cell r="H4300" t="str">
            <v>澎澄飯店</v>
          </cell>
          <cell r="I4300">
            <v>9450</v>
          </cell>
          <cell r="J4300" t="str">
            <v>澎澄飯店廚務部</v>
          </cell>
          <cell r="K4300">
            <v>4030</v>
          </cell>
          <cell r="L4300">
            <v>650</v>
          </cell>
          <cell r="M4300" t="str">
            <v>廚務副領班</v>
          </cell>
        </row>
        <row r="4301">
          <cell r="B4301">
            <v>32260</v>
          </cell>
          <cell r="C4301" t="str">
            <v>王鴻杰</v>
          </cell>
          <cell r="D4301">
            <v>850</v>
          </cell>
          <cell r="E4301" t="str">
            <v>澎澄飯店股份有限公司</v>
          </cell>
          <cell r="F4301" t="str">
            <v>PCH</v>
          </cell>
          <cell r="G4301">
            <v>9951</v>
          </cell>
          <cell r="H4301" t="str">
            <v>澎澄飯店</v>
          </cell>
          <cell r="I4301">
            <v>9450</v>
          </cell>
          <cell r="J4301" t="str">
            <v>澎澄飯店廚務部</v>
          </cell>
          <cell r="K4301">
            <v>5010</v>
          </cell>
          <cell r="L4301">
            <v>592</v>
          </cell>
          <cell r="M4301" t="str">
            <v>A廚</v>
          </cell>
        </row>
        <row r="4302">
          <cell r="B4302">
            <v>32829</v>
          </cell>
          <cell r="C4302" t="str">
            <v>蔡宇宏</v>
          </cell>
          <cell r="D4302">
            <v>850</v>
          </cell>
          <cell r="E4302" t="str">
            <v>澎澄飯店股份有限公司</v>
          </cell>
          <cell r="F4302" t="str">
            <v>PCH</v>
          </cell>
          <cell r="G4302">
            <v>9951</v>
          </cell>
          <cell r="H4302" t="str">
            <v>澎澄飯店</v>
          </cell>
          <cell r="I4302">
            <v>9450</v>
          </cell>
          <cell r="J4302" t="str">
            <v>澎澄飯店廚務部</v>
          </cell>
          <cell r="K4302">
            <v>5010</v>
          </cell>
          <cell r="L4302">
            <v>597</v>
          </cell>
          <cell r="M4302" t="str">
            <v>助手</v>
          </cell>
        </row>
        <row r="4303">
          <cell r="B4303">
            <v>33356</v>
          </cell>
          <cell r="C4303" t="str">
            <v>黃怡璇</v>
          </cell>
          <cell r="D4303">
            <v>850</v>
          </cell>
          <cell r="E4303" t="str">
            <v>澎澄飯店股份有限公司</v>
          </cell>
          <cell r="F4303" t="str">
            <v>PCH</v>
          </cell>
          <cell r="G4303">
            <v>9951</v>
          </cell>
          <cell r="H4303" t="str">
            <v>澎澄飯店</v>
          </cell>
          <cell r="I4303">
            <v>9450</v>
          </cell>
          <cell r="J4303" t="str">
            <v>澎澄飯店廚務部</v>
          </cell>
          <cell r="K4303">
            <v>5010</v>
          </cell>
          <cell r="L4303">
            <v>597</v>
          </cell>
          <cell r="M4303" t="str">
            <v>助手</v>
          </cell>
        </row>
        <row r="4304">
          <cell r="B4304">
            <v>33520</v>
          </cell>
          <cell r="C4304" t="str">
            <v>佘雁玲</v>
          </cell>
          <cell r="D4304">
            <v>850</v>
          </cell>
          <cell r="E4304" t="str">
            <v>澎澄飯店股份有限公司</v>
          </cell>
          <cell r="F4304" t="str">
            <v>PCH</v>
          </cell>
          <cell r="G4304">
            <v>9951</v>
          </cell>
          <cell r="H4304" t="str">
            <v>澎澄飯店</v>
          </cell>
          <cell r="I4304">
            <v>9450</v>
          </cell>
          <cell r="J4304" t="str">
            <v>澎澄飯店廚務部</v>
          </cell>
          <cell r="K4304">
            <v>5010</v>
          </cell>
          <cell r="L4304">
            <v>597</v>
          </cell>
          <cell r="M4304" t="str">
            <v>助手</v>
          </cell>
        </row>
        <row r="4305">
          <cell r="B4305">
            <v>33898</v>
          </cell>
          <cell r="C4305" t="str">
            <v>陳昱詮</v>
          </cell>
          <cell r="D4305">
            <v>850</v>
          </cell>
          <cell r="E4305" t="str">
            <v>澎澄飯店股份有限公司</v>
          </cell>
          <cell r="F4305" t="str">
            <v>PCH</v>
          </cell>
          <cell r="G4305">
            <v>9951</v>
          </cell>
          <cell r="H4305" t="str">
            <v>澎澄飯店</v>
          </cell>
          <cell r="I4305">
            <v>9450</v>
          </cell>
          <cell r="J4305" t="str">
            <v>澎澄飯店廚務部</v>
          </cell>
          <cell r="K4305">
            <v>5010</v>
          </cell>
          <cell r="L4305">
            <v>585</v>
          </cell>
          <cell r="M4305" t="str">
            <v>實習生</v>
          </cell>
        </row>
        <row r="4306">
          <cell r="B4306">
            <v>34052</v>
          </cell>
          <cell r="C4306" t="str">
            <v>郭庭羽</v>
          </cell>
          <cell r="D4306">
            <v>850</v>
          </cell>
          <cell r="E4306" t="str">
            <v>澎澄飯店股份有限公司</v>
          </cell>
          <cell r="F4306" t="str">
            <v>PCH</v>
          </cell>
          <cell r="G4306">
            <v>9951</v>
          </cell>
          <cell r="H4306" t="str">
            <v>澎澄飯店</v>
          </cell>
          <cell r="I4306">
            <v>9450</v>
          </cell>
          <cell r="J4306" t="str">
            <v>澎澄飯店廚務部</v>
          </cell>
          <cell r="K4306">
            <v>5010</v>
          </cell>
          <cell r="L4306">
            <v>597</v>
          </cell>
          <cell r="M4306" t="str">
            <v>助手</v>
          </cell>
        </row>
        <row r="4307">
          <cell r="B4307">
            <v>21327</v>
          </cell>
          <cell r="C4307" t="str">
            <v>徐茹雲</v>
          </cell>
          <cell r="D4307">
            <v>850</v>
          </cell>
          <cell r="E4307" t="str">
            <v>澎澄飯店股份有限公司</v>
          </cell>
          <cell r="F4307" t="str">
            <v>PCH</v>
          </cell>
          <cell r="G4307">
            <v>9951</v>
          </cell>
          <cell r="H4307" t="str">
            <v>澎澄飯店</v>
          </cell>
          <cell r="I4307">
            <v>9460</v>
          </cell>
          <cell r="J4307" t="str">
            <v>澎澄飯店星探索</v>
          </cell>
          <cell r="K4307">
            <v>5010</v>
          </cell>
          <cell r="L4307">
            <v>628</v>
          </cell>
          <cell r="M4307" t="str">
            <v>活動指導專員</v>
          </cell>
        </row>
        <row r="4308">
          <cell r="B4308">
            <v>24932</v>
          </cell>
          <cell r="C4308" t="str">
            <v>杜婉菱</v>
          </cell>
          <cell r="D4308">
            <v>850</v>
          </cell>
          <cell r="E4308" t="str">
            <v>澎澄飯店股份有限公司</v>
          </cell>
          <cell r="F4308" t="str">
            <v>PCH</v>
          </cell>
          <cell r="G4308">
            <v>9951</v>
          </cell>
          <cell r="H4308" t="str">
            <v>澎澄飯店</v>
          </cell>
          <cell r="I4308">
            <v>9460</v>
          </cell>
          <cell r="J4308" t="str">
            <v>澎澄飯店星探索</v>
          </cell>
          <cell r="K4308">
            <v>3010</v>
          </cell>
          <cell r="L4308">
            <v>317</v>
          </cell>
          <cell r="M4308" t="str">
            <v>主任</v>
          </cell>
        </row>
        <row r="4309">
          <cell r="B4309">
            <v>27406</v>
          </cell>
          <cell r="C4309" t="str">
            <v>謝文娟</v>
          </cell>
          <cell r="D4309">
            <v>850</v>
          </cell>
          <cell r="E4309" t="str">
            <v>澎澄飯店股份有限公司</v>
          </cell>
          <cell r="F4309" t="str">
            <v>PCH</v>
          </cell>
          <cell r="G4309">
            <v>9951</v>
          </cell>
          <cell r="H4309" t="str">
            <v>澎澄飯店</v>
          </cell>
          <cell r="I4309">
            <v>9460</v>
          </cell>
          <cell r="J4309" t="str">
            <v>澎澄飯店星探索</v>
          </cell>
          <cell r="K4309">
            <v>5010</v>
          </cell>
          <cell r="L4309">
            <v>628</v>
          </cell>
          <cell r="M4309" t="str">
            <v>活動指導專員</v>
          </cell>
        </row>
        <row r="4310">
          <cell r="B4310">
            <v>29426</v>
          </cell>
          <cell r="C4310" t="str">
            <v>許正翰</v>
          </cell>
          <cell r="D4310">
            <v>850</v>
          </cell>
          <cell r="E4310" t="str">
            <v>澎澄飯店股份有限公司</v>
          </cell>
          <cell r="F4310" t="str">
            <v>PCH</v>
          </cell>
          <cell r="G4310">
            <v>9951</v>
          </cell>
          <cell r="H4310" t="str">
            <v>澎澄飯店</v>
          </cell>
          <cell r="I4310">
            <v>9460</v>
          </cell>
          <cell r="J4310" t="str">
            <v>澎澄飯店星探索</v>
          </cell>
          <cell r="K4310">
            <v>3040</v>
          </cell>
          <cell r="L4310">
            <v>575</v>
          </cell>
          <cell r="M4310" t="str">
            <v>代理主任</v>
          </cell>
        </row>
        <row r="4311">
          <cell r="B4311">
            <v>30418</v>
          </cell>
          <cell r="C4311" t="str">
            <v>吳翰</v>
          </cell>
          <cell r="D4311">
            <v>850</v>
          </cell>
          <cell r="E4311" t="str">
            <v>澎澄飯店股份有限公司</v>
          </cell>
          <cell r="F4311" t="str">
            <v>PCH</v>
          </cell>
          <cell r="G4311">
            <v>9951</v>
          </cell>
          <cell r="H4311" t="str">
            <v>澎澄飯店</v>
          </cell>
          <cell r="I4311">
            <v>9460</v>
          </cell>
          <cell r="J4311" t="str">
            <v>澎澄飯店星探索</v>
          </cell>
          <cell r="K4311">
            <v>5010</v>
          </cell>
          <cell r="L4311">
            <v>598</v>
          </cell>
          <cell r="M4311" t="str">
            <v>活動指導員</v>
          </cell>
        </row>
        <row r="4312">
          <cell r="B4312">
            <v>30585</v>
          </cell>
          <cell r="C4312" t="str">
            <v>洪志宇</v>
          </cell>
          <cell r="D4312">
            <v>850</v>
          </cell>
          <cell r="E4312" t="str">
            <v>澎澄飯店股份有限公司</v>
          </cell>
          <cell r="F4312" t="str">
            <v>PCH</v>
          </cell>
          <cell r="G4312">
            <v>9951</v>
          </cell>
          <cell r="H4312" t="str">
            <v>澎澄飯店</v>
          </cell>
          <cell r="I4312">
            <v>9460</v>
          </cell>
          <cell r="J4312" t="str">
            <v>澎澄飯店星探索</v>
          </cell>
          <cell r="K4312">
            <v>5010</v>
          </cell>
          <cell r="L4312">
            <v>598</v>
          </cell>
          <cell r="M4312" t="str">
            <v>活動指導員</v>
          </cell>
        </row>
        <row r="4313">
          <cell r="B4313">
            <v>30955</v>
          </cell>
          <cell r="C4313" t="str">
            <v>高羽縝</v>
          </cell>
          <cell r="D4313">
            <v>850</v>
          </cell>
          <cell r="E4313" t="str">
            <v>澎澄飯店股份有限公司</v>
          </cell>
          <cell r="F4313" t="str">
            <v>PCH</v>
          </cell>
          <cell r="G4313">
            <v>9951</v>
          </cell>
          <cell r="H4313" t="str">
            <v>澎澄飯店</v>
          </cell>
          <cell r="I4313">
            <v>9460</v>
          </cell>
          <cell r="J4313" t="str">
            <v>澎澄飯店星探索</v>
          </cell>
          <cell r="K4313">
            <v>5010</v>
          </cell>
          <cell r="L4313">
            <v>598</v>
          </cell>
          <cell r="M4313" t="str">
            <v>活動指導員</v>
          </cell>
        </row>
        <row r="4314">
          <cell r="B4314">
            <v>31560</v>
          </cell>
          <cell r="C4314" t="str">
            <v>劉祖霖</v>
          </cell>
          <cell r="D4314">
            <v>850</v>
          </cell>
          <cell r="E4314" t="str">
            <v>澎澄飯店股份有限公司</v>
          </cell>
          <cell r="F4314" t="str">
            <v>PCH</v>
          </cell>
          <cell r="G4314">
            <v>9951</v>
          </cell>
          <cell r="H4314" t="str">
            <v>澎澄飯店</v>
          </cell>
          <cell r="I4314">
            <v>9460</v>
          </cell>
          <cell r="J4314" t="str">
            <v>澎澄飯店星探索</v>
          </cell>
          <cell r="K4314">
            <v>5010</v>
          </cell>
          <cell r="L4314">
            <v>598</v>
          </cell>
          <cell r="M4314" t="str">
            <v>活動指導員</v>
          </cell>
        </row>
        <row r="4315">
          <cell r="B4315">
            <v>31720</v>
          </cell>
          <cell r="C4315" t="str">
            <v>林婉熙</v>
          </cell>
          <cell r="D4315">
            <v>850</v>
          </cell>
          <cell r="E4315" t="str">
            <v>澎澄飯店股份有限公司</v>
          </cell>
          <cell r="F4315" t="str">
            <v>PCH</v>
          </cell>
          <cell r="G4315">
            <v>9951</v>
          </cell>
          <cell r="H4315" t="str">
            <v>澎澄飯店</v>
          </cell>
          <cell r="I4315">
            <v>9460</v>
          </cell>
          <cell r="J4315" t="str">
            <v>澎澄飯店星探索</v>
          </cell>
          <cell r="K4315">
            <v>5010</v>
          </cell>
          <cell r="L4315">
            <v>598</v>
          </cell>
          <cell r="M4315" t="str">
            <v>活動指導員</v>
          </cell>
        </row>
        <row r="4316">
          <cell r="B4316">
            <v>34254</v>
          </cell>
          <cell r="C4316" t="str">
            <v>楊世澤</v>
          </cell>
          <cell r="D4316">
            <v>850</v>
          </cell>
          <cell r="E4316" t="str">
            <v>澎澄飯店股份有限公司</v>
          </cell>
          <cell r="F4316" t="str">
            <v>PCH</v>
          </cell>
          <cell r="G4316">
            <v>9951</v>
          </cell>
          <cell r="H4316" t="str">
            <v>澎澄飯店</v>
          </cell>
          <cell r="I4316">
            <v>9460</v>
          </cell>
          <cell r="J4316" t="str">
            <v>澎澄飯店星探索</v>
          </cell>
          <cell r="K4316">
            <v>5010</v>
          </cell>
          <cell r="L4316">
            <v>598</v>
          </cell>
          <cell r="M4316" t="str">
            <v>活動指導員</v>
          </cell>
        </row>
        <row r="4317">
          <cell r="B4317">
            <v>99469</v>
          </cell>
          <cell r="C4317" t="str">
            <v>陳俊吉</v>
          </cell>
          <cell r="D4317">
            <v>850</v>
          </cell>
          <cell r="E4317" t="str">
            <v>澎澄飯店股份有限公司</v>
          </cell>
          <cell r="F4317" t="str">
            <v>PCH</v>
          </cell>
          <cell r="G4317">
            <v>9951</v>
          </cell>
          <cell r="H4317" t="str">
            <v>澎澄飯店</v>
          </cell>
          <cell r="I4317">
            <v>9460</v>
          </cell>
          <cell r="J4317" t="str">
            <v>澎澄飯店星探索</v>
          </cell>
          <cell r="K4317">
            <v>5010</v>
          </cell>
          <cell r="L4317">
            <v>628</v>
          </cell>
          <cell r="M4317" t="str">
            <v>活動指導專員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"/>
  <sheetViews>
    <sheetView tabSelected="1" workbookViewId="0">
      <selection activeCell="G10" sqref="G10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4389</v>
      </c>
      <c r="B1" s="4" t="s">
        <v>3761</v>
      </c>
      <c r="C1" s="4" t="s">
        <v>3584</v>
      </c>
      <c r="D1" s="4" t="s">
        <v>3905</v>
      </c>
      <c r="E1" s="4" t="s">
        <v>3904</v>
      </c>
      <c r="F1" s="4" t="s">
        <v>4445</v>
      </c>
      <c r="G1" s="4" t="s">
        <v>3763</v>
      </c>
    </row>
    <row r="2" spans="1:7" x14ac:dyDescent="0.25">
      <c r="A2" s="3" t="s">
        <v>4402</v>
      </c>
      <c r="B2" s="3" t="s">
        <v>4312</v>
      </c>
      <c r="C2" s="3">
        <v>23167</v>
      </c>
      <c r="D2" s="3" t="s">
        <v>3585</v>
      </c>
      <c r="E2" s="3" t="s">
        <v>4426</v>
      </c>
      <c r="F2" s="5"/>
      <c r="G2" s="5"/>
    </row>
    <row r="3" spans="1:7" x14ac:dyDescent="0.25">
      <c r="A3" s="3" t="s">
        <v>4402</v>
      </c>
      <c r="B3" s="3" t="s">
        <v>4312</v>
      </c>
      <c r="C3" s="3">
        <v>94464</v>
      </c>
      <c r="D3" s="3" t="s">
        <v>2146</v>
      </c>
      <c r="E3" s="3" t="s">
        <v>3893</v>
      </c>
      <c r="F3" s="5">
        <v>100</v>
      </c>
      <c r="G3" s="5">
        <v>100</v>
      </c>
    </row>
    <row r="4" spans="1:7" x14ac:dyDescent="0.25">
      <c r="A4" s="3" t="s">
        <v>4402</v>
      </c>
      <c r="B4" s="3" t="s">
        <v>4336</v>
      </c>
      <c r="C4" s="3">
        <v>96197</v>
      </c>
      <c r="D4" s="3" t="s">
        <v>3595</v>
      </c>
      <c r="E4" s="3" t="s">
        <v>4419</v>
      </c>
      <c r="F4" s="5"/>
      <c r="G4" s="5"/>
    </row>
    <row r="5" spans="1:7" x14ac:dyDescent="0.25">
      <c r="A5" s="3" t="s">
        <v>4402</v>
      </c>
      <c r="B5" s="3" t="s">
        <v>4336</v>
      </c>
      <c r="C5" s="3">
        <v>23601</v>
      </c>
      <c r="D5" s="3" t="s">
        <v>3592</v>
      </c>
      <c r="E5" s="3" t="s">
        <v>3896</v>
      </c>
      <c r="F5" s="5"/>
      <c r="G5" s="5"/>
    </row>
    <row r="6" spans="1:7" x14ac:dyDescent="0.25">
      <c r="A6" s="3" t="s">
        <v>4402</v>
      </c>
      <c r="B6" s="3" t="s">
        <v>4336</v>
      </c>
      <c r="C6" s="3">
        <v>27229</v>
      </c>
      <c r="D6" s="3" t="s">
        <v>3593</v>
      </c>
      <c r="E6" s="3" t="s">
        <v>3896</v>
      </c>
      <c r="F6" s="5"/>
      <c r="G6" s="5"/>
    </row>
    <row r="7" spans="1:7" x14ac:dyDescent="0.25">
      <c r="A7" s="3" t="s">
        <v>4402</v>
      </c>
      <c r="B7" s="3" t="s">
        <v>4336</v>
      </c>
      <c r="C7" s="3">
        <v>31102</v>
      </c>
      <c r="D7" s="3" t="s">
        <v>3594</v>
      </c>
      <c r="E7" s="3" t="s">
        <v>3896</v>
      </c>
      <c r="F7" s="5"/>
      <c r="G7" s="5"/>
    </row>
    <row r="8" spans="1:7" x14ac:dyDescent="0.25">
      <c r="A8" s="3" t="s">
        <v>4402</v>
      </c>
      <c r="B8" s="3" t="s">
        <v>4333</v>
      </c>
      <c r="C8" s="3">
        <v>95036</v>
      </c>
      <c r="D8" s="3" t="s">
        <v>3587</v>
      </c>
      <c r="E8" s="3" t="s">
        <v>3775</v>
      </c>
      <c r="F8" s="5"/>
      <c r="G8" s="5"/>
    </row>
    <row r="9" spans="1:7" x14ac:dyDescent="0.25">
      <c r="A9" s="3" t="s">
        <v>4402</v>
      </c>
      <c r="B9" s="3" t="s">
        <v>4333</v>
      </c>
      <c r="C9" s="3">
        <v>98699</v>
      </c>
      <c r="D9" s="3" t="s">
        <v>3588</v>
      </c>
      <c r="E9" s="3" t="s">
        <v>3798</v>
      </c>
      <c r="F9" s="5"/>
      <c r="G9" s="5"/>
    </row>
    <row r="10" spans="1:7" x14ac:dyDescent="0.25">
      <c r="A10" s="3" t="s">
        <v>4402</v>
      </c>
      <c r="B10" s="3" t="s">
        <v>4333</v>
      </c>
      <c r="C10" s="3">
        <v>11916</v>
      </c>
      <c r="D10" s="3" t="s">
        <v>3586</v>
      </c>
      <c r="E10" s="3" t="s">
        <v>4417</v>
      </c>
      <c r="F10" s="5"/>
      <c r="G10" s="5"/>
    </row>
    <row r="11" spans="1:7" x14ac:dyDescent="0.25">
      <c r="A11" s="3" t="s">
        <v>4402</v>
      </c>
      <c r="B11" s="3" t="s">
        <v>4335</v>
      </c>
      <c r="C11" s="3">
        <v>32270</v>
      </c>
      <c r="D11" s="3" t="s">
        <v>3591</v>
      </c>
      <c r="E11" s="3" t="s">
        <v>3795</v>
      </c>
      <c r="F11" s="5"/>
      <c r="G11" s="5"/>
    </row>
    <row r="12" spans="1:7" x14ac:dyDescent="0.25">
      <c r="A12" s="3" t="s">
        <v>4402</v>
      </c>
      <c r="B12" s="3" t="s">
        <v>4334</v>
      </c>
      <c r="C12" s="3">
        <v>29435</v>
      </c>
      <c r="D12" s="3" t="s">
        <v>3589</v>
      </c>
      <c r="E12" s="3" t="s">
        <v>3795</v>
      </c>
      <c r="F12" s="5"/>
      <c r="G12" s="5"/>
    </row>
    <row r="13" spans="1:7" x14ac:dyDescent="0.25">
      <c r="A13" s="3" t="s">
        <v>4402</v>
      </c>
      <c r="B13" s="3" t="s">
        <v>4334</v>
      </c>
      <c r="C13" s="3">
        <v>34054</v>
      </c>
      <c r="D13" s="3" t="s">
        <v>3590</v>
      </c>
      <c r="E13" s="3" t="s">
        <v>3797</v>
      </c>
      <c r="F13" s="5"/>
      <c r="G13" s="5"/>
    </row>
    <row r="14" spans="1:7" x14ac:dyDescent="0.25">
      <c r="A14" s="3" t="s">
        <v>4402</v>
      </c>
      <c r="B14" s="3" t="s">
        <v>3910</v>
      </c>
      <c r="C14" s="3">
        <v>10362</v>
      </c>
      <c r="D14" s="3" t="s">
        <v>1832</v>
      </c>
      <c r="E14" s="3" t="s">
        <v>3832</v>
      </c>
      <c r="F14" s="5">
        <v>100</v>
      </c>
      <c r="G14" s="5">
        <v>100</v>
      </c>
    </row>
    <row r="15" spans="1:7" x14ac:dyDescent="0.25">
      <c r="A15" s="3" t="s">
        <v>4402</v>
      </c>
      <c r="B15" s="3" t="s">
        <v>3910</v>
      </c>
      <c r="C15" s="3">
        <v>97294</v>
      </c>
      <c r="D15" s="3" t="s">
        <v>635</v>
      </c>
      <c r="E15" s="3" t="s">
        <v>3822</v>
      </c>
      <c r="F15" s="5">
        <v>100</v>
      </c>
      <c r="G15" s="5">
        <v>100</v>
      </c>
    </row>
    <row r="16" spans="1:7" x14ac:dyDescent="0.25">
      <c r="A16" s="3" t="s">
        <v>4402</v>
      </c>
      <c r="B16" s="3" t="s">
        <v>3910</v>
      </c>
      <c r="C16" s="3">
        <v>33207</v>
      </c>
      <c r="D16" s="3" t="s">
        <v>7</v>
      </c>
      <c r="E16" s="3" t="s">
        <v>3768</v>
      </c>
      <c r="F16" s="5">
        <v>100</v>
      </c>
      <c r="G16" s="5">
        <v>100</v>
      </c>
    </row>
    <row r="17" spans="1:7" x14ac:dyDescent="0.25">
      <c r="A17" s="3" t="s">
        <v>4402</v>
      </c>
      <c r="B17" s="3" t="s">
        <v>3910</v>
      </c>
      <c r="C17" s="3">
        <v>24524</v>
      </c>
      <c r="D17" s="3" t="s">
        <v>1223</v>
      </c>
      <c r="E17" s="3" t="s">
        <v>3768</v>
      </c>
      <c r="F17" s="5">
        <v>100</v>
      </c>
      <c r="G17" s="5">
        <v>100</v>
      </c>
    </row>
    <row r="18" spans="1:7" x14ac:dyDescent="0.25">
      <c r="A18" s="3" t="s">
        <v>4402</v>
      </c>
      <c r="B18" s="3" t="s">
        <v>3910</v>
      </c>
      <c r="C18" s="3">
        <v>33208</v>
      </c>
      <c r="D18" s="3" t="s">
        <v>4415</v>
      </c>
      <c r="E18" s="3" t="s">
        <v>3768</v>
      </c>
      <c r="F18" s="5">
        <v>100</v>
      </c>
      <c r="G18" s="5">
        <v>100</v>
      </c>
    </row>
    <row r="19" spans="1:7" x14ac:dyDescent="0.25">
      <c r="A19" s="3" t="s">
        <v>4402</v>
      </c>
      <c r="B19" s="3" t="s">
        <v>3910</v>
      </c>
      <c r="C19" s="3">
        <v>25718</v>
      </c>
      <c r="D19" s="3" t="s">
        <v>1730</v>
      </c>
      <c r="E19" s="3" t="s">
        <v>3768</v>
      </c>
      <c r="F19" s="5">
        <v>100</v>
      </c>
      <c r="G19" s="5">
        <v>100</v>
      </c>
    </row>
    <row r="20" spans="1:7" x14ac:dyDescent="0.25">
      <c r="A20" s="3" t="s">
        <v>4402</v>
      </c>
      <c r="B20" s="3" t="s">
        <v>3910</v>
      </c>
      <c r="C20" s="3">
        <v>17497</v>
      </c>
      <c r="D20" s="3" t="s">
        <v>1320</v>
      </c>
      <c r="E20" s="3" t="s">
        <v>3771</v>
      </c>
      <c r="F20" s="5">
        <v>100</v>
      </c>
      <c r="G20" s="5">
        <v>100</v>
      </c>
    </row>
    <row r="21" spans="1:7" x14ac:dyDescent="0.25">
      <c r="A21" s="3" t="s">
        <v>4402</v>
      </c>
      <c r="B21" s="3" t="s">
        <v>4179</v>
      </c>
      <c r="C21" s="3">
        <v>86006</v>
      </c>
      <c r="D21" s="3" t="s">
        <v>1816</v>
      </c>
      <c r="E21" s="3" t="s">
        <v>3846</v>
      </c>
      <c r="F21" s="5">
        <v>100</v>
      </c>
      <c r="G21" s="5">
        <v>100</v>
      </c>
    </row>
    <row r="22" spans="1:7" x14ac:dyDescent="0.25">
      <c r="A22" s="3" t="s">
        <v>4402</v>
      </c>
      <c r="B22" s="3" t="s">
        <v>3916</v>
      </c>
      <c r="C22" s="3">
        <v>96073</v>
      </c>
      <c r="D22" s="3" t="s">
        <v>1600</v>
      </c>
      <c r="E22" s="3" t="s">
        <v>3837</v>
      </c>
      <c r="F22" s="5">
        <v>100</v>
      </c>
      <c r="G22" s="5">
        <v>100</v>
      </c>
    </row>
    <row r="23" spans="1:7" x14ac:dyDescent="0.25">
      <c r="A23" s="3" t="s">
        <v>4402</v>
      </c>
      <c r="B23" s="3" t="s">
        <v>3916</v>
      </c>
      <c r="C23" s="3">
        <v>12593</v>
      </c>
      <c r="D23" s="3" t="s">
        <v>1933</v>
      </c>
      <c r="E23" s="3" t="s">
        <v>3775</v>
      </c>
      <c r="F23" s="5">
        <v>100</v>
      </c>
      <c r="G23" s="5">
        <v>100</v>
      </c>
    </row>
    <row r="24" spans="1:7" x14ac:dyDescent="0.25">
      <c r="A24" s="3" t="s">
        <v>4402</v>
      </c>
      <c r="B24" s="3" t="s">
        <v>3916</v>
      </c>
      <c r="C24" s="3">
        <v>93716</v>
      </c>
      <c r="D24" s="3" t="s">
        <v>2268</v>
      </c>
      <c r="E24" s="3" t="s">
        <v>3798</v>
      </c>
      <c r="F24" s="5">
        <v>100</v>
      </c>
      <c r="G24" s="5">
        <v>100</v>
      </c>
    </row>
    <row r="25" spans="1:7" x14ac:dyDescent="0.25">
      <c r="A25" s="3" t="s">
        <v>4402</v>
      </c>
      <c r="B25" s="3" t="s">
        <v>3916</v>
      </c>
      <c r="C25" s="3">
        <v>12594</v>
      </c>
      <c r="D25" s="3" t="s">
        <v>3656</v>
      </c>
      <c r="E25" s="3" t="s">
        <v>4438</v>
      </c>
      <c r="F25" s="5"/>
      <c r="G25" s="5"/>
    </row>
    <row r="26" spans="1:7" x14ac:dyDescent="0.25">
      <c r="A26" s="3" t="s">
        <v>4402</v>
      </c>
      <c r="B26" s="3" t="s">
        <v>3916</v>
      </c>
      <c r="C26" s="3">
        <v>99148</v>
      </c>
      <c r="D26" s="3" t="s">
        <v>3517</v>
      </c>
      <c r="E26" s="3" t="s">
        <v>3771</v>
      </c>
      <c r="F26" s="5">
        <v>100</v>
      </c>
      <c r="G26" s="5">
        <v>100</v>
      </c>
    </row>
    <row r="27" spans="1:7" x14ac:dyDescent="0.25">
      <c r="A27" s="3" t="s">
        <v>4402</v>
      </c>
      <c r="B27" s="3" t="s">
        <v>3916</v>
      </c>
      <c r="C27" s="3">
        <v>21673</v>
      </c>
      <c r="D27" s="3" t="s">
        <v>3658</v>
      </c>
      <c r="E27" s="3" t="s">
        <v>3771</v>
      </c>
      <c r="F27" s="5"/>
      <c r="G27" s="5"/>
    </row>
    <row r="28" spans="1:7" x14ac:dyDescent="0.25">
      <c r="A28" s="3" t="s">
        <v>4402</v>
      </c>
      <c r="B28" s="3" t="s">
        <v>3916</v>
      </c>
      <c r="C28" s="3">
        <v>11270</v>
      </c>
      <c r="D28" s="3" t="s">
        <v>3655</v>
      </c>
      <c r="E28" s="3" t="s">
        <v>3831</v>
      </c>
      <c r="F28" s="5"/>
      <c r="G28" s="5"/>
    </row>
    <row r="29" spans="1:7" x14ac:dyDescent="0.25">
      <c r="A29" s="3" t="s">
        <v>4402</v>
      </c>
      <c r="B29" s="3" t="s">
        <v>3916</v>
      </c>
      <c r="C29" s="3">
        <v>98445</v>
      </c>
      <c r="D29" s="3" t="s">
        <v>17</v>
      </c>
      <c r="E29" s="3" t="s">
        <v>3772</v>
      </c>
      <c r="F29" s="5">
        <v>100</v>
      </c>
      <c r="G29" s="5">
        <v>100</v>
      </c>
    </row>
    <row r="30" spans="1:7" x14ac:dyDescent="0.25">
      <c r="A30" s="3" t="s">
        <v>4402</v>
      </c>
      <c r="B30" s="3" t="s">
        <v>3916</v>
      </c>
      <c r="C30" s="3">
        <v>26246</v>
      </c>
      <c r="D30" s="3" t="s">
        <v>1790</v>
      </c>
      <c r="E30" s="3" t="s">
        <v>3772</v>
      </c>
      <c r="F30" s="5">
        <v>100</v>
      </c>
      <c r="G30" s="5">
        <v>100</v>
      </c>
    </row>
    <row r="31" spans="1:7" x14ac:dyDescent="0.25">
      <c r="A31" s="3" t="s">
        <v>4402</v>
      </c>
      <c r="B31" s="3" t="s">
        <v>3916</v>
      </c>
      <c r="C31" s="3">
        <v>10486</v>
      </c>
      <c r="D31" s="3" t="s">
        <v>2047</v>
      </c>
      <c r="E31" s="3" t="s">
        <v>3772</v>
      </c>
      <c r="F31" s="5">
        <v>100</v>
      </c>
      <c r="G31" s="5">
        <v>100</v>
      </c>
    </row>
    <row r="32" spans="1:7" x14ac:dyDescent="0.25">
      <c r="A32" s="3" t="s">
        <v>4402</v>
      </c>
      <c r="B32" s="3" t="s">
        <v>3916</v>
      </c>
      <c r="C32" s="3">
        <v>25145</v>
      </c>
      <c r="D32" s="3" t="s">
        <v>4429</v>
      </c>
      <c r="E32" s="3" t="s">
        <v>3772</v>
      </c>
      <c r="F32" s="5" t="s">
        <v>5</v>
      </c>
      <c r="G32" s="5">
        <v>100</v>
      </c>
    </row>
    <row r="33" spans="1:7" x14ac:dyDescent="0.25">
      <c r="A33" s="3" t="s">
        <v>4402</v>
      </c>
      <c r="B33" s="3" t="s">
        <v>3916</v>
      </c>
      <c r="C33" s="3">
        <v>14695</v>
      </c>
      <c r="D33" s="3" t="s">
        <v>2133</v>
      </c>
      <c r="E33" s="3" t="s">
        <v>3772</v>
      </c>
      <c r="F33" s="5">
        <v>100</v>
      </c>
      <c r="G33" s="5">
        <v>100</v>
      </c>
    </row>
    <row r="34" spans="1:7" x14ac:dyDescent="0.25">
      <c r="A34" s="3" t="s">
        <v>4402</v>
      </c>
      <c r="B34" s="3" t="s">
        <v>3916</v>
      </c>
      <c r="C34" s="3">
        <v>96209</v>
      </c>
      <c r="D34" s="3" t="s">
        <v>2794</v>
      </c>
      <c r="E34" s="3" t="s">
        <v>3772</v>
      </c>
      <c r="F34" s="5">
        <v>100</v>
      </c>
      <c r="G34" s="5">
        <v>100</v>
      </c>
    </row>
    <row r="35" spans="1:7" x14ac:dyDescent="0.25">
      <c r="A35" s="3" t="s">
        <v>4402</v>
      </c>
      <c r="B35" s="3" t="s">
        <v>3916</v>
      </c>
      <c r="C35" s="3">
        <v>14504</v>
      </c>
      <c r="D35" s="3" t="s">
        <v>3657</v>
      </c>
      <c r="E35" s="3" t="s">
        <v>3772</v>
      </c>
      <c r="F35" s="5"/>
      <c r="G35" s="5"/>
    </row>
    <row r="36" spans="1:7" x14ac:dyDescent="0.25">
      <c r="A36" s="3" t="s">
        <v>4402</v>
      </c>
      <c r="B36" s="3" t="s">
        <v>3916</v>
      </c>
      <c r="C36" s="3">
        <v>26810</v>
      </c>
      <c r="D36" s="3" t="s">
        <v>3659</v>
      </c>
      <c r="E36" s="3" t="s">
        <v>3772</v>
      </c>
      <c r="F36" s="5"/>
      <c r="G36" s="5"/>
    </row>
    <row r="37" spans="1:7" x14ac:dyDescent="0.25">
      <c r="A37" s="3" t="s">
        <v>4402</v>
      </c>
      <c r="B37" s="3" t="s">
        <v>3916</v>
      </c>
      <c r="C37" s="3">
        <v>31452</v>
      </c>
      <c r="D37" s="3" t="s">
        <v>455</v>
      </c>
      <c r="E37" s="3" t="s">
        <v>3815</v>
      </c>
      <c r="F37" s="5">
        <v>100</v>
      </c>
      <c r="G37" s="5">
        <v>100</v>
      </c>
    </row>
    <row r="38" spans="1:7" x14ac:dyDescent="0.25">
      <c r="A38" s="3" t="s">
        <v>4402</v>
      </c>
      <c r="B38" s="3" t="s">
        <v>3916</v>
      </c>
      <c r="C38" s="3">
        <v>32432</v>
      </c>
      <c r="D38" s="3" t="s">
        <v>3250</v>
      </c>
      <c r="E38" s="3" t="s">
        <v>3815</v>
      </c>
      <c r="F38" s="5">
        <v>100</v>
      </c>
      <c r="G38" s="5">
        <v>100</v>
      </c>
    </row>
    <row r="39" spans="1:7" x14ac:dyDescent="0.25">
      <c r="A39" s="3" t="s">
        <v>4402</v>
      </c>
      <c r="B39" s="3" t="s">
        <v>3916</v>
      </c>
      <c r="C39" s="3">
        <v>27763</v>
      </c>
      <c r="D39" s="3" t="s">
        <v>1015</v>
      </c>
      <c r="E39" s="3" t="s">
        <v>3815</v>
      </c>
      <c r="F39" s="5" t="s">
        <v>5</v>
      </c>
      <c r="G39" s="5">
        <v>100</v>
      </c>
    </row>
    <row r="40" spans="1:7" x14ac:dyDescent="0.25">
      <c r="A40" s="3" t="s">
        <v>4402</v>
      </c>
      <c r="B40" s="3" t="s">
        <v>3916</v>
      </c>
      <c r="C40" s="3">
        <v>27909</v>
      </c>
      <c r="D40" s="3" t="s">
        <v>1550</v>
      </c>
      <c r="E40" s="3" t="s">
        <v>3815</v>
      </c>
      <c r="F40" s="5">
        <v>100</v>
      </c>
      <c r="G40" s="5">
        <v>100</v>
      </c>
    </row>
    <row r="41" spans="1:7" x14ac:dyDescent="0.25">
      <c r="A41" s="3" t="s">
        <v>4402</v>
      </c>
      <c r="B41" s="3" t="s">
        <v>3916</v>
      </c>
      <c r="C41" s="3">
        <v>31273</v>
      </c>
      <c r="D41" s="3" t="s">
        <v>2053</v>
      </c>
      <c r="E41" s="3" t="s">
        <v>3815</v>
      </c>
      <c r="F41" s="5">
        <v>100</v>
      </c>
      <c r="G41" s="5">
        <v>100</v>
      </c>
    </row>
    <row r="42" spans="1:7" x14ac:dyDescent="0.25">
      <c r="A42" s="3" t="s">
        <v>4402</v>
      </c>
      <c r="B42" s="3" t="s">
        <v>3916</v>
      </c>
      <c r="C42" s="3">
        <v>32064</v>
      </c>
      <c r="D42" s="3" t="s">
        <v>437</v>
      </c>
      <c r="E42" s="3" t="s">
        <v>3786</v>
      </c>
      <c r="F42" s="5">
        <v>100</v>
      </c>
      <c r="G42" s="5">
        <v>100</v>
      </c>
    </row>
    <row r="43" spans="1:7" x14ac:dyDescent="0.25">
      <c r="A43" s="3" t="s">
        <v>4402</v>
      </c>
      <c r="B43" s="3" t="s">
        <v>3916</v>
      </c>
      <c r="C43" s="3">
        <v>33205</v>
      </c>
      <c r="D43" s="3" t="s">
        <v>2397</v>
      </c>
      <c r="E43" s="3" t="s">
        <v>3786</v>
      </c>
      <c r="F43" s="5">
        <v>100</v>
      </c>
      <c r="G43" s="5">
        <v>100</v>
      </c>
    </row>
    <row r="44" spans="1:7" x14ac:dyDescent="0.25">
      <c r="A44" s="3" t="s">
        <v>4402</v>
      </c>
      <c r="B44" s="3" t="s">
        <v>3916</v>
      </c>
      <c r="C44" s="3">
        <v>30983</v>
      </c>
      <c r="D44" s="3" t="s">
        <v>3064</v>
      </c>
      <c r="E44" s="3" t="s">
        <v>3786</v>
      </c>
      <c r="F44" s="5">
        <v>100</v>
      </c>
      <c r="G44" s="5">
        <v>100</v>
      </c>
    </row>
    <row r="45" spans="1:7" x14ac:dyDescent="0.25">
      <c r="A45" s="3" t="s">
        <v>4402</v>
      </c>
      <c r="B45" s="3" t="s">
        <v>3916</v>
      </c>
      <c r="C45" s="3">
        <v>32768</v>
      </c>
      <c r="D45" s="3" t="s">
        <v>3252</v>
      </c>
      <c r="E45" s="3" t="s">
        <v>3786</v>
      </c>
      <c r="F45" s="5">
        <v>100</v>
      </c>
      <c r="G45" s="5">
        <v>100</v>
      </c>
    </row>
    <row r="46" spans="1:7" x14ac:dyDescent="0.25">
      <c r="A46" s="3" t="s">
        <v>4402</v>
      </c>
      <c r="B46" s="3" t="s">
        <v>3916</v>
      </c>
      <c r="C46" s="3">
        <v>32268</v>
      </c>
      <c r="D46" s="3" t="s">
        <v>636</v>
      </c>
      <c r="E46" s="3" t="s">
        <v>3786</v>
      </c>
      <c r="F46" s="5">
        <v>100</v>
      </c>
      <c r="G46" s="5">
        <v>100</v>
      </c>
    </row>
    <row r="47" spans="1:7" x14ac:dyDescent="0.25">
      <c r="A47" s="3" t="s">
        <v>4402</v>
      </c>
      <c r="B47" s="3" t="s">
        <v>3916</v>
      </c>
      <c r="C47" s="3">
        <v>32130</v>
      </c>
      <c r="D47" s="3" t="s">
        <v>2906</v>
      </c>
      <c r="E47" s="3" t="s">
        <v>3786</v>
      </c>
      <c r="F47" s="5">
        <v>100</v>
      </c>
      <c r="G47" s="5">
        <v>100</v>
      </c>
    </row>
    <row r="48" spans="1:7" x14ac:dyDescent="0.25">
      <c r="A48" s="3" t="s">
        <v>4402</v>
      </c>
      <c r="B48" s="3" t="s">
        <v>3916</v>
      </c>
      <c r="C48" s="3">
        <v>33113</v>
      </c>
      <c r="D48" s="3" t="s">
        <v>3419</v>
      </c>
      <c r="E48" s="3" t="s">
        <v>3786</v>
      </c>
      <c r="F48" s="5">
        <v>100</v>
      </c>
      <c r="G48" s="5">
        <v>100</v>
      </c>
    </row>
    <row r="49" spans="1:7" x14ac:dyDescent="0.25">
      <c r="A49" s="3" t="s">
        <v>4402</v>
      </c>
      <c r="B49" s="3" t="s">
        <v>3916</v>
      </c>
      <c r="C49" s="3">
        <v>31453</v>
      </c>
      <c r="D49" s="3" t="s">
        <v>3660</v>
      </c>
      <c r="E49" s="3" t="s">
        <v>3786</v>
      </c>
      <c r="F49" s="5"/>
      <c r="G49" s="5"/>
    </row>
    <row r="50" spans="1:7" x14ac:dyDescent="0.25">
      <c r="A50" s="3" t="s">
        <v>4402</v>
      </c>
      <c r="B50" s="3" t="s">
        <v>3916</v>
      </c>
      <c r="C50" s="3">
        <v>26740</v>
      </c>
      <c r="D50" s="3" t="s">
        <v>1275</v>
      </c>
      <c r="E50" s="3" t="s">
        <v>3884</v>
      </c>
      <c r="F50" s="5">
        <v>100</v>
      </c>
      <c r="G50" s="5">
        <v>93.4</v>
      </c>
    </row>
    <row r="51" spans="1:7" x14ac:dyDescent="0.25">
      <c r="A51" s="3" t="s">
        <v>4402</v>
      </c>
      <c r="B51" s="3" t="s">
        <v>3916</v>
      </c>
      <c r="C51" s="3">
        <v>32480</v>
      </c>
      <c r="D51" s="3" t="s">
        <v>1930</v>
      </c>
      <c r="E51" s="3" t="s">
        <v>3848</v>
      </c>
      <c r="F51" s="5">
        <v>100</v>
      </c>
      <c r="G51" s="5">
        <v>100</v>
      </c>
    </row>
    <row r="52" spans="1:7" x14ac:dyDescent="0.25">
      <c r="A52" s="3" t="s">
        <v>4402</v>
      </c>
      <c r="B52" s="3" t="s">
        <v>3916</v>
      </c>
      <c r="C52" s="3">
        <v>12744</v>
      </c>
      <c r="D52" s="3" t="s">
        <v>2466</v>
      </c>
      <c r="E52" s="3" t="s">
        <v>3896</v>
      </c>
      <c r="F52" s="5">
        <v>100</v>
      </c>
      <c r="G52" s="5">
        <v>100</v>
      </c>
    </row>
    <row r="53" spans="1:7" x14ac:dyDescent="0.25">
      <c r="A53" s="3" t="s">
        <v>4402</v>
      </c>
      <c r="B53" s="3" t="s">
        <v>3916</v>
      </c>
      <c r="C53" s="3">
        <v>11027</v>
      </c>
      <c r="D53" s="3" t="s">
        <v>2495</v>
      </c>
      <c r="E53" s="3" t="s">
        <v>3855</v>
      </c>
      <c r="F53" s="5">
        <v>100</v>
      </c>
      <c r="G53" s="5">
        <v>100</v>
      </c>
    </row>
    <row r="54" spans="1:7" x14ac:dyDescent="0.25">
      <c r="A54" s="3" t="s">
        <v>4402</v>
      </c>
      <c r="B54" s="3" t="s">
        <v>3916</v>
      </c>
      <c r="C54" s="3">
        <v>13755</v>
      </c>
      <c r="D54" s="3" t="s">
        <v>1367</v>
      </c>
      <c r="E54" s="3" t="s">
        <v>1980</v>
      </c>
      <c r="F54" s="5">
        <v>100</v>
      </c>
      <c r="G54" s="5">
        <v>100</v>
      </c>
    </row>
    <row r="55" spans="1:7" x14ac:dyDescent="0.25">
      <c r="A55" s="3" t="s">
        <v>4402</v>
      </c>
      <c r="B55" s="3" t="s">
        <v>3916</v>
      </c>
      <c r="C55" s="3">
        <v>11917</v>
      </c>
      <c r="D55" s="3" t="s">
        <v>2709</v>
      </c>
      <c r="E55" s="3" t="s">
        <v>1980</v>
      </c>
      <c r="F55" s="5">
        <v>100</v>
      </c>
      <c r="G55" s="5">
        <v>100</v>
      </c>
    </row>
    <row r="56" spans="1:7" x14ac:dyDescent="0.25">
      <c r="A56" s="3" t="s">
        <v>4402</v>
      </c>
      <c r="B56" s="3" t="s">
        <v>3947</v>
      </c>
      <c r="C56" s="3">
        <v>97389</v>
      </c>
      <c r="D56" s="3" t="s">
        <v>1731</v>
      </c>
      <c r="E56" s="3" t="s">
        <v>3775</v>
      </c>
      <c r="F56" s="5">
        <v>100</v>
      </c>
      <c r="G56" s="5">
        <v>100</v>
      </c>
    </row>
    <row r="57" spans="1:7" x14ac:dyDescent="0.25">
      <c r="A57" s="3" t="s">
        <v>4402</v>
      </c>
      <c r="B57" s="3" t="s">
        <v>3947</v>
      </c>
      <c r="C57" s="3">
        <v>96477</v>
      </c>
      <c r="D57" s="3" t="s">
        <v>2187</v>
      </c>
      <c r="E57" s="3" t="s">
        <v>3798</v>
      </c>
      <c r="F57" s="5">
        <v>100</v>
      </c>
      <c r="G57" s="5">
        <v>100</v>
      </c>
    </row>
    <row r="58" spans="1:7" x14ac:dyDescent="0.25">
      <c r="A58" s="3" t="s">
        <v>4402</v>
      </c>
      <c r="B58" s="3" t="s">
        <v>3947</v>
      </c>
      <c r="C58" s="3">
        <v>15452</v>
      </c>
      <c r="D58" s="3" t="s">
        <v>43</v>
      </c>
      <c r="E58" s="3" t="s">
        <v>3771</v>
      </c>
      <c r="F58" s="5">
        <v>100</v>
      </c>
      <c r="G58" s="5">
        <v>100</v>
      </c>
    </row>
    <row r="59" spans="1:7" x14ac:dyDescent="0.25">
      <c r="A59" s="3" t="s">
        <v>4402</v>
      </c>
      <c r="B59" s="3" t="s">
        <v>3947</v>
      </c>
      <c r="C59" s="3">
        <v>21141</v>
      </c>
      <c r="D59" s="3" t="s">
        <v>487</v>
      </c>
      <c r="E59" s="3" t="s">
        <v>3771</v>
      </c>
      <c r="F59" s="5">
        <v>100</v>
      </c>
      <c r="G59" s="5">
        <v>100</v>
      </c>
    </row>
    <row r="60" spans="1:7" x14ac:dyDescent="0.25">
      <c r="A60" s="3" t="s">
        <v>4402</v>
      </c>
      <c r="B60" s="3" t="s">
        <v>3947</v>
      </c>
      <c r="C60" s="3">
        <v>21751</v>
      </c>
      <c r="D60" s="3" t="s">
        <v>1040</v>
      </c>
      <c r="E60" s="3" t="s">
        <v>3831</v>
      </c>
      <c r="F60" s="5">
        <v>100</v>
      </c>
      <c r="G60" s="5">
        <v>100</v>
      </c>
    </row>
    <row r="61" spans="1:7" x14ac:dyDescent="0.25">
      <c r="A61" s="3" t="s">
        <v>4402</v>
      </c>
      <c r="B61" s="3" t="s">
        <v>3947</v>
      </c>
      <c r="C61" s="3">
        <v>20864</v>
      </c>
      <c r="D61" s="3" t="s">
        <v>1800</v>
      </c>
      <c r="E61" s="3" t="s">
        <v>3831</v>
      </c>
      <c r="F61" s="5">
        <v>100</v>
      </c>
      <c r="G61" s="5">
        <v>100</v>
      </c>
    </row>
    <row r="62" spans="1:7" x14ac:dyDescent="0.25">
      <c r="A62" s="3" t="s">
        <v>4402</v>
      </c>
      <c r="B62" s="3" t="s">
        <v>3947</v>
      </c>
      <c r="C62" s="3">
        <v>20308</v>
      </c>
      <c r="D62" s="3" t="s">
        <v>2368</v>
      </c>
      <c r="E62" s="3" t="s">
        <v>3772</v>
      </c>
      <c r="F62" s="5">
        <v>100</v>
      </c>
      <c r="G62" s="5">
        <v>100</v>
      </c>
    </row>
    <row r="63" spans="1:7" x14ac:dyDescent="0.25">
      <c r="A63" s="3" t="s">
        <v>4402</v>
      </c>
      <c r="B63" s="3" t="s">
        <v>3947</v>
      </c>
      <c r="C63" s="3">
        <v>22773</v>
      </c>
      <c r="D63" s="3" t="s">
        <v>3002</v>
      </c>
      <c r="E63" s="3" t="s">
        <v>3772</v>
      </c>
      <c r="F63" s="5">
        <v>100</v>
      </c>
      <c r="G63" s="5">
        <v>100</v>
      </c>
    </row>
    <row r="64" spans="1:7" x14ac:dyDescent="0.25">
      <c r="A64" s="3" t="s">
        <v>4402</v>
      </c>
      <c r="B64" s="3" t="s">
        <v>3947</v>
      </c>
      <c r="C64" s="3">
        <v>29113</v>
      </c>
      <c r="D64" s="3" t="s">
        <v>1695</v>
      </c>
      <c r="E64" s="3" t="s">
        <v>3815</v>
      </c>
      <c r="F64" s="5">
        <v>100</v>
      </c>
      <c r="G64" s="5">
        <v>100</v>
      </c>
    </row>
    <row r="65" spans="1:7" x14ac:dyDescent="0.25">
      <c r="A65" s="3" t="s">
        <v>4402</v>
      </c>
      <c r="B65" s="3" t="s">
        <v>3947</v>
      </c>
      <c r="C65" s="3">
        <v>34153</v>
      </c>
      <c r="D65" s="3" t="s">
        <v>2516</v>
      </c>
      <c r="E65" s="3" t="s">
        <v>3815</v>
      </c>
      <c r="F65" s="5">
        <v>100</v>
      </c>
      <c r="G65" s="5">
        <v>100</v>
      </c>
    </row>
    <row r="66" spans="1:7" x14ac:dyDescent="0.25">
      <c r="A66" s="3" t="s">
        <v>4402</v>
      </c>
      <c r="B66" s="3" t="s">
        <v>3947</v>
      </c>
      <c r="C66" s="3">
        <v>34154</v>
      </c>
      <c r="D66" s="3" t="s">
        <v>1430</v>
      </c>
      <c r="E66" s="3" t="s">
        <v>3815</v>
      </c>
      <c r="F66" s="5">
        <v>100</v>
      </c>
      <c r="G66" s="5">
        <v>100</v>
      </c>
    </row>
    <row r="67" spans="1:7" x14ac:dyDescent="0.25">
      <c r="A67" s="3" t="s">
        <v>4402</v>
      </c>
      <c r="B67" s="3" t="s">
        <v>3947</v>
      </c>
      <c r="C67" s="3">
        <v>25766</v>
      </c>
      <c r="D67" s="3" t="s">
        <v>3661</v>
      </c>
      <c r="E67" s="3" t="s">
        <v>3815</v>
      </c>
      <c r="F67" s="5"/>
      <c r="G67" s="5"/>
    </row>
    <row r="68" spans="1:7" x14ac:dyDescent="0.25">
      <c r="A68" s="3" t="s">
        <v>4402</v>
      </c>
      <c r="B68" s="3" t="s">
        <v>3947</v>
      </c>
      <c r="C68" s="3">
        <v>28933</v>
      </c>
      <c r="D68" s="3" t="s">
        <v>3662</v>
      </c>
      <c r="E68" s="3" t="s">
        <v>3815</v>
      </c>
      <c r="F68" s="5"/>
      <c r="G68" s="5"/>
    </row>
    <row r="69" spans="1:7" x14ac:dyDescent="0.25">
      <c r="A69" s="3" t="s">
        <v>4402</v>
      </c>
      <c r="B69" s="3" t="s">
        <v>3947</v>
      </c>
      <c r="C69" s="3">
        <v>30355</v>
      </c>
      <c r="D69" s="3" t="s">
        <v>3663</v>
      </c>
      <c r="E69" s="3" t="s">
        <v>3815</v>
      </c>
      <c r="F69" s="5"/>
      <c r="G69" s="5"/>
    </row>
    <row r="70" spans="1:7" x14ac:dyDescent="0.25">
      <c r="A70" s="3" t="s">
        <v>4402</v>
      </c>
      <c r="B70" s="3" t="s">
        <v>3947</v>
      </c>
      <c r="C70" s="3">
        <v>31499</v>
      </c>
      <c r="D70" s="3" t="s">
        <v>3664</v>
      </c>
      <c r="E70" s="3" t="s">
        <v>3815</v>
      </c>
      <c r="F70" s="5"/>
      <c r="G70" s="5"/>
    </row>
    <row r="71" spans="1:7" x14ac:dyDescent="0.25">
      <c r="A71" s="3" t="s">
        <v>4402</v>
      </c>
      <c r="B71" s="3" t="s">
        <v>3947</v>
      </c>
      <c r="C71" s="3">
        <v>99233</v>
      </c>
      <c r="D71" s="3" t="s">
        <v>66</v>
      </c>
      <c r="E71" s="3" t="s">
        <v>3786</v>
      </c>
      <c r="F71" s="5" t="s">
        <v>5</v>
      </c>
      <c r="G71" s="5">
        <v>100</v>
      </c>
    </row>
    <row r="72" spans="1:7" x14ac:dyDescent="0.25">
      <c r="A72" s="3" t="s">
        <v>4402</v>
      </c>
      <c r="B72" s="3" t="s">
        <v>3947</v>
      </c>
      <c r="C72" s="3">
        <v>31847</v>
      </c>
      <c r="D72" s="3" t="s">
        <v>1798</v>
      </c>
      <c r="E72" s="3" t="s">
        <v>3786</v>
      </c>
      <c r="F72" s="5">
        <v>100</v>
      </c>
      <c r="G72" s="5">
        <v>100</v>
      </c>
    </row>
    <row r="73" spans="1:7" x14ac:dyDescent="0.25">
      <c r="A73" s="3" t="s">
        <v>4402</v>
      </c>
      <c r="B73" s="3" t="s">
        <v>3947</v>
      </c>
      <c r="C73" s="3">
        <v>33263</v>
      </c>
      <c r="D73" s="3" t="s">
        <v>1896</v>
      </c>
      <c r="E73" s="3" t="s">
        <v>3786</v>
      </c>
      <c r="F73" s="5">
        <v>100</v>
      </c>
      <c r="G73" s="5">
        <v>100</v>
      </c>
    </row>
    <row r="74" spans="1:7" x14ac:dyDescent="0.25">
      <c r="A74" s="3" t="s">
        <v>4402</v>
      </c>
      <c r="B74" s="3" t="s">
        <v>3947</v>
      </c>
      <c r="C74" s="3">
        <v>33417</v>
      </c>
      <c r="D74" s="3" t="s">
        <v>2600</v>
      </c>
      <c r="E74" s="3" t="s">
        <v>3786</v>
      </c>
      <c r="F74" s="5">
        <v>100</v>
      </c>
      <c r="G74" s="5">
        <v>86.6</v>
      </c>
    </row>
    <row r="75" spans="1:7" x14ac:dyDescent="0.25">
      <c r="A75" s="3" t="s">
        <v>4402</v>
      </c>
      <c r="B75" s="3" t="s">
        <v>3947</v>
      </c>
      <c r="C75" s="3">
        <v>19393</v>
      </c>
      <c r="D75" s="3" t="s">
        <v>1981</v>
      </c>
      <c r="E75" s="3" t="s">
        <v>1980</v>
      </c>
      <c r="F75" s="5">
        <v>100</v>
      </c>
      <c r="G75" s="5">
        <v>100</v>
      </c>
    </row>
    <row r="76" spans="1:7" x14ac:dyDescent="0.25">
      <c r="A76" s="3" t="s">
        <v>4402</v>
      </c>
      <c r="B76" s="3" t="s">
        <v>4011</v>
      </c>
      <c r="C76" s="3">
        <v>99502</v>
      </c>
      <c r="D76" s="3" t="s">
        <v>3667</v>
      </c>
      <c r="E76" s="3" t="s">
        <v>3837</v>
      </c>
      <c r="F76" s="5"/>
      <c r="G76" s="5"/>
    </row>
    <row r="77" spans="1:7" x14ac:dyDescent="0.25">
      <c r="A77" s="3" t="s">
        <v>4402</v>
      </c>
      <c r="B77" s="3" t="s">
        <v>4011</v>
      </c>
      <c r="C77" s="3">
        <v>97432</v>
      </c>
      <c r="D77" s="3" t="s">
        <v>914</v>
      </c>
      <c r="E77" s="3" t="s">
        <v>3798</v>
      </c>
      <c r="F77" s="5">
        <v>100</v>
      </c>
      <c r="G77" s="5">
        <v>93.3</v>
      </c>
    </row>
    <row r="78" spans="1:7" x14ac:dyDescent="0.25">
      <c r="A78" s="3" t="s">
        <v>4402</v>
      </c>
      <c r="B78" s="3" t="s">
        <v>4011</v>
      </c>
      <c r="C78" s="3">
        <v>33204</v>
      </c>
      <c r="D78" s="3" t="s">
        <v>2703</v>
      </c>
      <c r="E78" s="3" t="s">
        <v>3798</v>
      </c>
      <c r="F78" s="5">
        <v>100</v>
      </c>
      <c r="G78" s="5">
        <v>100</v>
      </c>
    </row>
    <row r="79" spans="1:7" x14ac:dyDescent="0.25">
      <c r="A79" s="3" t="s">
        <v>4402</v>
      </c>
      <c r="B79" s="3" t="s">
        <v>4011</v>
      </c>
      <c r="C79" s="3">
        <v>30328</v>
      </c>
      <c r="D79" s="3" t="s">
        <v>230</v>
      </c>
      <c r="E79" s="3" t="s">
        <v>3772</v>
      </c>
      <c r="F79" s="5">
        <v>100</v>
      </c>
      <c r="G79" s="5">
        <v>100</v>
      </c>
    </row>
    <row r="80" spans="1:7" x14ac:dyDescent="0.25">
      <c r="A80" s="3" t="s">
        <v>4402</v>
      </c>
      <c r="B80" s="3" t="s">
        <v>4011</v>
      </c>
      <c r="C80" s="3">
        <v>15039</v>
      </c>
      <c r="D80" s="3" t="s">
        <v>3665</v>
      </c>
      <c r="E80" s="3" t="s">
        <v>3772</v>
      </c>
      <c r="F80" s="5"/>
      <c r="G80" s="5"/>
    </row>
    <row r="81" spans="1:7" x14ac:dyDescent="0.25">
      <c r="A81" s="3" t="s">
        <v>4402</v>
      </c>
      <c r="B81" s="3" t="s">
        <v>4011</v>
      </c>
      <c r="C81" s="3">
        <v>31081</v>
      </c>
      <c r="D81" s="3" t="s">
        <v>2127</v>
      </c>
      <c r="E81" s="3" t="s">
        <v>3815</v>
      </c>
      <c r="F81" s="5">
        <v>100</v>
      </c>
      <c r="G81" s="5">
        <v>100</v>
      </c>
    </row>
    <row r="82" spans="1:7" x14ac:dyDescent="0.25">
      <c r="A82" s="3" t="s">
        <v>4402</v>
      </c>
      <c r="B82" s="3" t="s">
        <v>4011</v>
      </c>
      <c r="C82" s="3">
        <v>22147</v>
      </c>
      <c r="D82" s="3" t="s">
        <v>2372</v>
      </c>
      <c r="E82" s="3" t="s">
        <v>3815</v>
      </c>
      <c r="F82" s="5">
        <v>100</v>
      </c>
      <c r="G82" s="5">
        <v>100</v>
      </c>
    </row>
    <row r="83" spans="1:7" x14ac:dyDescent="0.25">
      <c r="A83" s="3" t="s">
        <v>4402</v>
      </c>
      <c r="B83" s="3" t="s">
        <v>4011</v>
      </c>
      <c r="C83" s="3">
        <v>34272</v>
      </c>
      <c r="D83" s="3" t="s">
        <v>2436</v>
      </c>
      <c r="E83" s="3" t="s">
        <v>3815</v>
      </c>
      <c r="F83" s="5">
        <v>100</v>
      </c>
      <c r="G83" s="5">
        <v>100</v>
      </c>
    </row>
    <row r="84" spans="1:7" x14ac:dyDescent="0.25">
      <c r="A84" s="3" t="s">
        <v>4402</v>
      </c>
      <c r="B84" s="3" t="s">
        <v>4011</v>
      </c>
      <c r="C84" s="3">
        <v>31650</v>
      </c>
      <c r="D84" s="3" t="s">
        <v>2518</v>
      </c>
      <c r="E84" s="3" t="s">
        <v>3815</v>
      </c>
      <c r="F84" s="5" t="s">
        <v>5</v>
      </c>
      <c r="G84" s="5" t="s">
        <v>5</v>
      </c>
    </row>
    <row r="85" spans="1:7" x14ac:dyDescent="0.25">
      <c r="A85" s="3" t="s">
        <v>4402</v>
      </c>
      <c r="B85" s="3" t="s">
        <v>4011</v>
      </c>
      <c r="C85" s="3">
        <v>33487</v>
      </c>
      <c r="D85" s="3" t="s">
        <v>3666</v>
      </c>
      <c r="E85" s="3" t="s">
        <v>3815</v>
      </c>
      <c r="F85" s="5"/>
      <c r="G85" s="5"/>
    </row>
    <row r="86" spans="1:7" x14ac:dyDescent="0.25">
      <c r="A86" s="3" t="s">
        <v>4402</v>
      </c>
      <c r="B86" s="3" t="s">
        <v>4011</v>
      </c>
      <c r="C86" s="3">
        <v>33980</v>
      </c>
      <c r="D86" s="3" t="s">
        <v>1382</v>
      </c>
      <c r="E86" s="3" t="s">
        <v>3786</v>
      </c>
      <c r="F86" s="5">
        <v>100</v>
      </c>
      <c r="G86" s="5">
        <v>93.3</v>
      </c>
    </row>
    <row r="87" spans="1:7" x14ac:dyDescent="0.25">
      <c r="A87" s="3" t="s">
        <v>4402</v>
      </c>
      <c r="B87" s="3" t="s">
        <v>4011</v>
      </c>
      <c r="C87" s="3">
        <v>32710</v>
      </c>
      <c r="D87" s="3" t="s">
        <v>3337</v>
      </c>
      <c r="E87" s="3" t="s">
        <v>3786</v>
      </c>
      <c r="F87" s="5">
        <v>100</v>
      </c>
      <c r="G87" s="5">
        <v>100</v>
      </c>
    </row>
    <row r="88" spans="1:7" x14ac:dyDescent="0.25">
      <c r="A88" s="3" t="s">
        <v>4402</v>
      </c>
      <c r="B88" s="3" t="s">
        <v>4011</v>
      </c>
      <c r="C88" s="3">
        <v>32814</v>
      </c>
      <c r="D88" s="3" t="s">
        <v>1080</v>
      </c>
      <c r="E88" s="3" t="s">
        <v>3786</v>
      </c>
      <c r="F88" s="5">
        <v>100</v>
      </c>
      <c r="G88" s="5">
        <v>100</v>
      </c>
    </row>
    <row r="89" spans="1:7" x14ac:dyDescent="0.25">
      <c r="A89" s="3" t="s">
        <v>4402</v>
      </c>
      <c r="B89" s="3" t="s">
        <v>4317</v>
      </c>
      <c r="C89" s="3">
        <v>96335</v>
      </c>
      <c r="D89" s="3" t="s">
        <v>2677</v>
      </c>
      <c r="E89" s="3" t="s">
        <v>3775</v>
      </c>
      <c r="F89" s="5">
        <v>100</v>
      </c>
      <c r="G89" s="5">
        <v>100</v>
      </c>
    </row>
    <row r="90" spans="1:7" x14ac:dyDescent="0.25">
      <c r="A90" s="3" t="s">
        <v>4402</v>
      </c>
      <c r="B90" s="3" t="s">
        <v>4262</v>
      </c>
      <c r="C90" s="3">
        <v>96016</v>
      </c>
      <c r="D90" s="3" t="s">
        <v>311</v>
      </c>
      <c r="E90" s="3" t="s">
        <v>3875</v>
      </c>
      <c r="F90" s="5">
        <v>100</v>
      </c>
      <c r="G90" s="5">
        <v>100</v>
      </c>
    </row>
    <row r="91" spans="1:7" x14ac:dyDescent="0.25">
      <c r="A91" s="3" t="s">
        <v>4402</v>
      </c>
      <c r="B91" s="3" t="s">
        <v>4346</v>
      </c>
      <c r="C91" s="3">
        <v>15829</v>
      </c>
      <c r="D91" s="3" t="s">
        <v>3673</v>
      </c>
      <c r="E91" s="3" t="s">
        <v>3858</v>
      </c>
      <c r="F91" s="5"/>
      <c r="G91" s="5"/>
    </row>
    <row r="92" spans="1:7" x14ac:dyDescent="0.25">
      <c r="A92" s="3" t="s">
        <v>4402</v>
      </c>
      <c r="B92" s="3" t="s">
        <v>4345</v>
      </c>
      <c r="C92" s="3">
        <v>98091</v>
      </c>
      <c r="D92" s="3" t="s">
        <v>3672</v>
      </c>
      <c r="E92" s="3" t="s">
        <v>3771</v>
      </c>
      <c r="F92" s="5"/>
      <c r="G92" s="5"/>
    </row>
    <row r="93" spans="1:7" x14ac:dyDescent="0.25">
      <c r="A93" s="3" t="s">
        <v>4402</v>
      </c>
      <c r="B93" s="3" t="s">
        <v>4345</v>
      </c>
      <c r="C93" s="3">
        <v>33289</v>
      </c>
      <c r="D93" s="3" t="s">
        <v>3670</v>
      </c>
      <c r="E93" s="3" t="s">
        <v>4418</v>
      </c>
      <c r="F93" s="5"/>
      <c r="G93" s="5"/>
    </row>
    <row r="94" spans="1:7" x14ac:dyDescent="0.25">
      <c r="A94" s="3" t="s">
        <v>4402</v>
      </c>
      <c r="B94" s="3" t="s">
        <v>4345</v>
      </c>
      <c r="C94" s="3">
        <v>30333</v>
      </c>
      <c r="D94" s="3" t="s">
        <v>1037</v>
      </c>
      <c r="E94" s="3" t="s">
        <v>3772</v>
      </c>
      <c r="F94" s="5"/>
      <c r="G94" s="5"/>
    </row>
    <row r="95" spans="1:7" x14ac:dyDescent="0.25">
      <c r="A95" s="3" t="s">
        <v>4402</v>
      </c>
      <c r="B95" s="3" t="s">
        <v>4345</v>
      </c>
      <c r="C95" s="3">
        <v>19102</v>
      </c>
      <c r="D95" s="3" t="s">
        <v>3669</v>
      </c>
      <c r="E95" s="3" t="s">
        <v>3815</v>
      </c>
      <c r="F95" s="5"/>
      <c r="G95" s="5"/>
    </row>
    <row r="96" spans="1:7" x14ac:dyDescent="0.25">
      <c r="A96" s="3" t="s">
        <v>4402</v>
      </c>
      <c r="B96" s="3" t="s">
        <v>4345</v>
      </c>
      <c r="C96" s="3">
        <v>34104</v>
      </c>
      <c r="D96" s="3" t="s">
        <v>3671</v>
      </c>
      <c r="E96" s="3" t="s">
        <v>3786</v>
      </c>
      <c r="F96" s="5"/>
      <c r="G96" s="5"/>
    </row>
    <row r="97" spans="1:7" x14ac:dyDescent="0.25">
      <c r="A97" s="3" t="s">
        <v>4402</v>
      </c>
      <c r="B97" s="3" t="s">
        <v>4317</v>
      </c>
      <c r="C97" s="3">
        <v>17944</v>
      </c>
      <c r="D97" s="3" t="s">
        <v>3668</v>
      </c>
      <c r="E97" s="3" t="s">
        <v>1980</v>
      </c>
      <c r="F97" s="5"/>
      <c r="G97" s="5"/>
    </row>
    <row r="98" spans="1:7" x14ac:dyDescent="0.25">
      <c r="A98" s="3" t="s">
        <v>4402</v>
      </c>
      <c r="B98" s="3" t="s">
        <v>4197</v>
      </c>
      <c r="C98" s="3">
        <v>99474</v>
      </c>
      <c r="D98" s="3" t="s">
        <v>2253</v>
      </c>
      <c r="E98" s="3" t="s">
        <v>3775</v>
      </c>
      <c r="F98" s="5">
        <v>100</v>
      </c>
      <c r="G98" s="5">
        <v>100</v>
      </c>
    </row>
    <row r="99" spans="1:7" x14ac:dyDescent="0.25">
      <c r="A99" s="3" t="s">
        <v>4402</v>
      </c>
      <c r="B99" s="3" t="s">
        <v>4101</v>
      </c>
      <c r="C99" s="3">
        <v>31936</v>
      </c>
      <c r="D99" s="3" t="s">
        <v>739</v>
      </c>
      <c r="E99" s="3" t="s">
        <v>3786</v>
      </c>
      <c r="F99" s="5" t="s">
        <v>5</v>
      </c>
      <c r="G99" s="5">
        <v>100</v>
      </c>
    </row>
    <row r="100" spans="1:7" x14ac:dyDescent="0.25">
      <c r="A100" s="3" t="s">
        <v>4402</v>
      </c>
      <c r="B100" s="3" t="s">
        <v>4101</v>
      </c>
      <c r="C100" s="3">
        <v>31519</v>
      </c>
      <c r="D100" s="3" t="s">
        <v>1785</v>
      </c>
      <c r="E100" s="3" t="s">
        <v>3815</v>
      </c>
      <c r="F100" s="5" t="s">
        <v>5</v>
      </c>
      <c r="G100" s="5">
        <v>100</v>
      </c>
    </row>
    <row r="101" spans="1:7" x14ac:dyDescent="0.25">
      <c r="A101" s="3" t="s">
        <v>4402</v>
      </c>
      <c r="B101" s="3" t="s">
        <v>4101</v>
      </c>
      <c r="C101" s="3">
        <v>33637</v>
      </c>
      <c r="D101" s="3" t="s">
        <v>3036</v>
      </c>
      <c r="E101" s="3" t="s">
        <v>3772</v>
      </c>
      <c r="F101" s="5">
        <v>100</v>
      </c>
      <c r="G101" s="5">
        <v>100</v>
      </c>
    </row>
    <row r="102" spans="1:7" x14ac:dyDescent="0.25">
      <c r="A102" s="3" t="s">
        <v>4402</v>
      </c>
      <c r="B102" s="3" t="s">
        <v>4101</v>
      </c>
      <c r="C102" s="3">
        <v>99363</v>
      </c>
      <c r="D102" s="3" t="s">
        <v>711</v>
      </c>
      <c r="E102" s="3" t="s">
        <v>3772</v>
      </c>
      <c r="F102" s="5">
        <v>100</v>
      </c>
      <c r="G102" s="5">
        <v>100</v>
      </c>
    </row>
    <row r="103" spans="1:7" x14ac:dyDescent="0.25">
      <c r="A103" s="3" t="s">
        <v>4402</v>
      </c>
      <c r="B103" s="3" t="s">
        <v>4101</v>
      </c>
      <c r="C103" s="3">
        <v>12486</v>
      </c>
      <c r="D103" s="3" t="s">
        <v>3510</v>
      </c>
      <c r="E103" s="3" t="s">
        <v>3771</v>
      </c>
      <c r="F103" s="5">
        <v>100</v>
      </c>
      <c r="G103" s="5">
        <v>100</v>
      </c>
    </row>
    <row r="104" spans="1:7" x14ac:dyDescent="0.25">
      <c r="A104" s="3" t="s">
        <v>4402</v>
      </c>
      <c r="B104" s="3" t="s">
        <v>4287</v>
      </c>
      <c r="C104" s="3">
        <v>14053</v>
      </c>
      <c r="D104" s="3" t="s">
        <v>2693</v>
      </c>
      <c r="E104" s="3" t="s">
        <v>3786</v>
      </c>
      <c r="F104" s="5">
        <v>100</v>
      </c>
      <c r="G104" s="5">
        <v>100</v>
      </c>
    </row>
    <row r="105" spans="1:7" x14ac:dyDescent="0.25">
      <c r="A105" s="3" t="s">
        <v>4402</v>
      </c>
      <c r="B105" s="3" t="s">
        <v>4287</v>
      </c>
      <c r="C105" s="3">
        <v>33484</v>
      </c>
      <c r="D105" s="3" t="s">
        <v>3454</v>
      </c>
      <c r="E105" s="3" t="s">
        <v>3815</v>
      </c>
      <c r="F105" s="5">
        <v>100</v>
      </c>
      <c r="G105" s="5">
        <v>100</v>
      </c>
    </row>
    <row r="106" spans="1:7" x14ac:dyDescent="0.25">
      <c r="A106" s="3" t="s">
        <v>4402</v>
      </c>
      <c r="B106" s="3" t="s">
        <v>4287</v>
      </c>
      <c r="C106" s="3">
        <v>27031</v>
      </c>
      <c r="D106" s="3" t="s">
        <v>783</v>
      </c>
      <c r="E106" s="3" t="s">
        <v>3772</v>
      </c>
      <c r="F106" s="5">
        <v>100</v>
      </c>
      <c r="G106" s="5">
        <v>100</v>
      </c>
    </row>
    <row r="107" spans="1:7" x14ac:dyDescent="0.25">
      <c r="A107" s="3" t="s">
        <v>4402</v>
      </c>
      <c r="B107" s="3" t="s">
        <v>4287</v>
      </c>
      <c r="C107" s="3">
        <v>11479</v>
      </c>
      <c r="D107" s="3" t="s">
        <v>1938</v>
      </c>
      <c r="E107" s="3" t="s">
        <v>3771</v>
      </c>
      <c r="F107" s="5">
        <v>100</v>
      </c>
      <c r="G107" s="5">
        <v>100</v>
      </c>
    </row>
    <row r="108" spans="1:7" x14ac:dyDescent="0.25">
      <c r="A108" s="3" t="s">
        <v>4402</v>
      </c>
      <c r="B108" s="3" t="s">
        <v>4155</v>
      </c>
      <c r="C108" s="3">
        <v>31461</v>
      </c>
      <c r="D108" s="3" t="s">
        <v>3389</v>
      </c>
      <c r="E108" s="3" t="s">
        <v>3786</v>
      </c>
      <c r="F108" s="5">
        <v>100</v>
      </c>
      <c r="G108" s="5">
        <v>100</v>
      </c>
    </row>
    <row r="109" spans="1:7" x14ac:dyDescent="0.25">
      <c r="A109" s="3" t="s">
        <v>4402</v>
      </c>
      <c r="B109" s="3" t="s">
        <v>4155</v>
      </c>
      <c r="C109" s="3">
        <v>31341</v>
      </c>
      <c r="D109" s="3" t="s">
        <v>1602</v>
      </c>
      <c r="E109" s="3" t="s">
        <v>3815</v>
      </c>
      <c r="F109" s="5">
        <v>100</v>
      </c>
      <c r="G109" s="5">
        <v>100</v>
      </c>
    </row>
    <row r="110" spans="1:7" x14ac:dyDescent="0.25">
      <c r="A110" s="3" t="s">
        <v>4402</v>
      </c>
      <c r="B110" s="3" t="s">
        <v>4155</v>
      </c>
      <c r="C110" s="3">
        <v>33485</v>
      </c>
      <c r="D110" s="3" t="s">
        <v>2880</v>
      </c>
      <c r="E110" s="3" t="s">
        <v>3815</v>
      </c>
      <c r="F110" s="5">
        <v>100</v>
      </c>
      <c r="G110" s="5">
        <v>100</v>
      </c>
    </row>
    <row r="111" spans="1:7" x14ac:dyDescent="0.25">
      <c r="A111" s="3" t="s">
        <v>4402</v>
      </c>
      <c r="B111" s="3" t="s">
        <v>4155</v>
      </c>
      <c r="C111" s="3">
        <v>31216</v>
      </c>
      <c r="D111" s="3" t="s">
        <v>1368</v>
      </c>
      <c r="E111" s="3" t="s">
        <v>3772</v>
      </c>
      <c r="F111" s="5">
        <v>100</v>
      </c>
      <c r="G111" s="5">
        <v>100</v>
      </c>
    </row>
    <row r="112" spans="1:7" x14ac:dyDescent="0.25">
      <c r="A112" s="3" t="s">
        <v>4402</v>
      </c>
      <c r="B112" s="3" t="s">
        <v>4155</v>
      </c>
      <c r="C112" s="3">
        <v>31174</v>
      </c>
      <c r="D112" s="3" t="s">
        <v>729</v>
      </c>
      <c r="E112" s="3" t="s">
        <v>3772</v>
      </c>
      <c r="F112" s="5">
        <v>100</v>
      </c>
      <c r="G112" s="5">
        <v>100</v>
      </c>
    </row>
    <row r="113" spans="1:7" x14ac:dyDescent="0.25">
      <c r="A113" s="3" t="s">
        <v>4402</v>
      </c>
      <c r="B113" s="3" t="s">
        <v>4155</v>
      </c>
      <c r="C113" s="3">
        <v>15684</v>
      </c>
      <c r="D113" s="3" t="s">
        <v>491</v>
      </c>
      <c r="E113" s="3" t="s">
        <v>3771</v>
      </c>
      <c r="F113" s="5">
        <v>100</v>
      </c>
      <c r="G113" s="5">
        <v>100</v>
      </c>
    </row>
    <row r="114" spans="1:7" x14ac:dyDescent="0.25">
      <c r="A114" s="3" t="s">
        <v>4402</v>
      </c>
      <c r="B114" s="3" t="s">
        <v>4228</v>
      </c>
      <c r="C114" s="3">
        <v>34026</v>
      </c>
      <c r="D114" s="3" t="s">
        <v>3415</v>
      </c>
      <c r="E114" s="3" t="s">
        <v>3845</v>
      </c>
      <c r="F114" s="5">
        <v>100</v>
      </c>
      <c r="G114" s="5">
        <v>100</v>
      </c>
    </row>
    <row r="115" spans="1:7" x14ac:dyDescent="0.25">
      <c r="A115" s="3" t="s">
        <v>4402</v>
      </c>
      <c r="B115" s="3" t="s">
        <v>4228</v>
      </c>
      <c r="C115" s="3">
        <v>31342</v>
      </c>
      <c r="D115" s="3" t="s">
        <v>3417</v>
      </c>
      <c r="E115" s="3" t="s">
        <v>3858</v>
      </c>
      <c r="F115" s="5">
        <v>100</v>
      </c>
      <c r="G115" s="5">
        <v>100</v>
      </c>
    </row>
    <row r="116" spans="1:7" x14ac:dyDescent="0.25">
      <c r="A116" s="3" t="s">
        <v>4402</v>
      </c>
      <c r="B116" s="3" t="s">
        <v>4228</v>
      </c>
      <c r="C116" s="3">
        <v>34152</v>
      </c>
      <c r="D116" s="3" t="s">
        <v>3358</v>
      </c>
      <c r="E116" s="3" t="s">
        <v>3772</v>
      </c>
      <c r="F116" s="5">
        <v>100</v>
      </c>
      <c r="G116" s="5">
        <v>100</v>
      </c>
    </row>
    <row r="117" spans="1:7" x14ac:dyDescent="0.25">
      <c r="A117" s="3" t="s">
        <v>4402</v>
      </c>
      <c r="B117" s="3" t="s">
        <v>4217</v>
      </c>
      <c r="C117" s="3">
        <v>32079</v>
      </c>
      <c r="D117" s="3" t="s">
        <v>2960</v>
      </c>
      <c r="E117" s="3" t="s">
        <v>3862</v>
      </c>
      <c r="F117" s="5">
        <v>100</v>
      </c>
      <c r="G117" s="5">
        <v>100</v>
      </c>
    </row>
    <row r="118" spans="1:7" x14ac:dyDescent="0.25">
      <c r="A118" s="3" t="s">
        <v>4402</v>
      </c>
      <c r="B118" s="3" t="s">
        <v>4217</v>
      </c>
      <c r="C118" s="3">
        <v>31392</v>
      </c>
      <c r="D118" s="3" t="s">
        <v>1063</v>
      </c>
      <c r="E118" s="3" t="s">
        <v>3862</v>
      </c>
      <c r="F118" s="5" t="s">
        <v>5</v>
      </c>
      <c r="G118" s="5">
        <v>100</v>
      </c>
    </row>
    <row r="119" spans="1:7" x14ac:dyDescent="0.25">
      <c r="A119" s="3" t="s">
        <v>4402</v>
      </c>
      <c r="B119" s="3" t="s">
        <v>4309</v>
      </c>
      <c r="C119" s="3">
        <v>33994</v>
      </c>
      <c r="D119" s="3" t="s">
        <v>2005</v>
      </c>
      <c r="E119" s="3" t="s">
        <v>3892</v>
      </c>
      <c r="F119" s="5">
        <v>100</v>
      </c>
      <c r="G119" s="5">
        <v>100</v>
      </c>
    </row>
    <row r="120" spans="1:7" x14ac:dyDescent="0.25">
      <c r="A120" s="3" t="s">
        <v>4402</v>
      </c>
      <c r="B120" s="3" t="s">
        <v>4318</v>
      </c>
      <c r="C120" s="3">
        <v>17602</v>
      </c>
      <c r="D120" s="3" t="s">
        <v>2679</v>
      </c>
      <c r="E120" s="3" t="s">
        <v>3837</v>
      </c>
      <c r="F120" s="5" t="s">
        <v>5</v>
      </c>
      <c r="G120" s="5">
        <v>100</v>
      </c>
    </row>
    <row r="121" spans="1:7" x14ac:dyDescent="0.25">
      <c r="A121" s="3" t="s">
        <v>4402</v>
      </c>
      <c r="B121" s="3" t="s">
        <v>4115</v>
      </c>
      <c r="C121" s="3">
        <v>22049</v>
      </c>
      <c r="D121" s="3" t="s">
        <v>1000</v>
      </c>
      <c r="E121" s="3" t="s">
        <v>3771</v>
      </c>
      <c r="F121" s="5">
        <v>100</v>
      </c>
      <c r="G121" s="5">
        <v>100</v>
      </c>
    </row>
    <row r="122" spans="1:7" x14ac:dyDescent="0.25">
      <c r="A122" s="3" t="s">
        <v>4402</v>
      </c>
      <c r="B122" s="3" t="s">
        <v>4115</v>
      </c>
      <c r="C122" s="3">
        <v>28914</v>
      </c>
      <c r="D122" s="3" t="s">
        <v>1799</v>
      </c>
      <c r="E122" s="3" t="s">
        <v>3845</v>
      </c>
      <c r="F122" s="5">
        <v>100</v>
      </c>
      <c r="G122" s="5">
        <v>100</v>
      </c>
    </row>
    <row r="123" spans="1:7" x14ac:dyDescent="0.25">
      <c r="A123" s="3" t="s">
        <v>4402</v>
      </c>
      <c r="B123" s="3" t="s">
        <v>4115</v>
      </c>
      <c r="C123" s="3">
        <v>30274</v>
      </c>
      <c r="D123" s="3" t="s">
        <v>2108</v>
      </c>
      <c r="E123" s="3" t="s">
        <v>3845</v>
      </c>
      <c r="F123" s="5">
        <v>100</v>
      </c>
      <c r="G123" s="5">
        <v>100</v>
      </c>
    </row>
    <row r="124" spans="1:7" x14ac:dyDescent="0.25">
      <c r="A124" s="3" t="s">
        <v>4402</v>
      </c>
      <c r="B124" s="3" t="s">
        <v>4115</v>
      </c>
      <c r="C124" s="3">
        <v>32391</v>
      </c>
      <c r="D124" s="3" t="s">
        <v>2520</v>
      </c>
      <c r="E124" s="3" t="s">
        <v>3845</v>
      </c>
      <c r="F124" s="5">
        <v>100</v>
      </c>
      <c r="G124" s="5">
        <v>100</v>
      </c>
    </row>
    <row r="125" spans="1:7" x14ac:dyDescent="0.25">
      <c r="A125" s="3" t="s">
        <v>4402</v>
      </c>
      <c r="B125" s="3" t="s">
        <v>4115</v>
      </c>
      <c r="C125" s="3">
        <v>30091</v>
      </c>
      <c r="D125" s="3" t="s">
        <v>2562</v>
      </c>
      <c r="E125" s="3" t="s">
        <v>3845</v>
      </c>
      <c r="F125" s="5">
        <v>100</v>
      </c>
      <c r="G125" s="5">
        <v>100</v>
      </c>
    </row>
    <row r="126" spans="1:7" x14ac:dyDescent="0.25">
      <c r="A126" s="3" t="s">
        <v>4402</v>
      </c>
      <c r="B126" s="3" t="s">
        <v>4115</v>
      </c>
      <c r="C126" s="3">
        <v>26399</v>
      </c>
      <c r="D126" s="3" t="s">
        <v>2341</v>
      </c>
      <c r="E126" s="3" t="s">
        <v>3853</v>
      </c>
      <c r="F126" s="5">
        <v>100</v>
      </c>
      <c r="G126" s="5">
        <v>100</v>
      </c>
    </row>
    <row r="127" spans="1:7" x14ac:dyDescent="0.25">
      <c r="A127" s="3" t="s">
        <v>4402</v>
      </c>
      <c r="B127" s="3" t="s">
        <v>4115</v>
      </c>
      <c r="C127" s="3">
        <v>31050</v>
      </c>
      <c r="D127" s="3" t="s">
        <v>1174</v>
      </c>
      <c r="E127" s="3" t="s">
        <v>3834</v>
      </c>
      <c r="F127" s="5">
        <v>100</v>
      </c>
      <c r="G127" s="5">
        <v>100</v>
      </c>
    </row>
    <row r="128" spans="1:7" x14ac:dyDescent="0.25">
      <c r="A128" s="3" t="s">
        <v>4402</v>
      </c>
      <c r="B128" s="3" t="s">
        <v>4115</v>
      </c>
      <c r="C128" s="3">
        <v>30092</v>
      </c>
      <c r="D128" s="3" t="s">
        <v>1120</v>
      </c>
      <c r="E128" s="3" t="s">
        <v>3833</v>
      </c>
      <c r="F128" s="5">
        <v>100</v>
      </c>
      <c r="G128" s="5">
        <v>100</v>
      </c>
    </row>
    <row r="129" spans="1:7" x14ac:dyDescent="0.25">
      <c r="A129" s="3" t="s">
        <v>4402</v>
      </c>
      <c r="B129" s="3" t="s">
        <v>4115</v>
      </c>
      <c r="C129" s="3">
        <v>30986</v>
      </c>
      <c r="D129" s="3" t="s">
        <v>1482</v>
      </c>
      <c r="E129" s="3" t="s">
        <v>3833</v>
      </c>
      <c r="F129" s="5">
        <v>100</v>
      </c>
      <c r="G129" s="5">
        <v>100</v>
      </c>
    </row>
    <row r="130" spans="1:7" x14ac:dyDescent="0.25">
      <c r="A130" s="3" t="s">
        <v>4402</v>
      </c>
      <c r="B130" s="3" t="s">
        <v>4115</v>
      </c>
      <c r="C130" s="3">
        <v>29874</v>
      </c>
      <c r="D130" s="3" t="s">
        <v>2090</v>
      </c>
      <c r="E130" s="3" t="s">
        <v>3833</v>
      </c>
      <c r="F130" s="5">
        <v>100</v>
      </c>
      <c r="G130" s="5">
        <v>100</v>
      </c>
    </row>
    <row r="131" spans="1:7" x14ac:dyDescent="0.25">
      <c r="A131" s="3" t="s">
        <v>4402</v>
      </c>
      <c r="B131" s="3" t="s">
        <v>4115</v>
      </c>
      <c r="C131" s="3">
        <v>33525</v>
      </c>
      <c r="D131" s="3" t="s">
        <v>2782</v>
      </c>
      <c r="E131" s="3" t="s">
        <v>3858</v>
      </c>
      <c r="F131" s="5">
        <v>100</v>
      </c>
      <c r="G131" s="5">
        <v>100</v>
      </c>
    </row>
    <row r="132" spans="1:7" x14ac:dyDescent="0.25">
      <c r="A132" s="3" t="s">
        <v>4402</v>
      </c>
      <c r="B132" s="3" t="s">
        <v>4115</v>
      </c>
      <c r="C132" s="3">
        <v>23806</v>
      </c>
      <c r="D132" s="3" t="s">
        <v>1189</v>
      </c>
      <c r="E132" s="3" t="s">
        <v>3882</v>
      </c>
      <c r="F132" s="5">
        <v>100</v>
      </c>
      <c r="G132" s="5">
        <v>100</v>
      </c>
    </row>
    <row r="133" spans="1:7" x14ac:dyDescent="0.25">
      <c r="A133" s="3" t="s">
        <v>4402</v>
      </c>
      <c r="B133" s="3" t="s">
        <v>4115</v>
      </c>
      <c r="C133" s="3">
        <v>11093</v>
      </c>
      <c r="D133" s="3" t="s">
        <v>1619</v>
      </c>
      <c r="E133" s="3" t="s">
        <v>3843</v>
      </c>
      <c r="F133" s="5">
        <v>100</v>
      </c>
      <c r="G133" s="5">
        <v>100</v>
      </c>
    </row>
    <row r="134" spans="1:7" x14ac:dyDescent="0.25">
      <c r="A134" s="3" t="s">
        <v>4402</v>
      </c>
      <c r="B134" s="3" t="s">
        <v>4115</v>
      </c>
      <c r="C134" s="3">
        <v>32732</v>
      </c>
      <c r="D134" s="3" t="s">
        <v>3533</v>
      </c>
      <c r="E134" s="3" t="s">
        <v>3843</v>
      </c>
      <c r="F134" s="5">
        <v>100</v>
      </c>
      <c r="G134" s="5">
        <v>100</v>
      </c>
    </row>
    <row r="135" spans="1:7" x14ac:dyDescent="0.25">
      <c r="A135" s="3" t="s">
        <v>4402</v>
      </c>
      <c r="B135" s="3" t="s">
        <v>4115</v>
      </c>
      <c r="C135" s="3">
        <v>33905</v>
      </c>
      <c r="D135" s="3" t="s">
        <v>2583</v>
      </c>
      <c r="E135" s="3" t="s">
        <v>3843</v>
      </c>
      <c r="F135" s="5">
        <v>100</v>
      </c>
      <c r="G135" s="5">
        <v>100</v>
      </c>
    </row>
    <row r="136" spans="1:7" x14ac:dyDescent="0.25">
      <c r="A136" s="3" t="s">
        <v>4402</v>
      </c>
      <c r="B136" s="3" t="s">
        <v>4115</v>
      </c>
      <c r="C136" s="3">
        <v>30614</v>
      </c>
      <c r="D136" s="3" t="s">
        <v>3633</v>
      </c>
      <c r="E136" s="3" t="s">
        <v>3843</v>
      </c>
      <c r="F136" s="5"/>
      <c r="G136" s="5"/>
    </row>
    <row r="137" spans="1:7" x14ac:dyDescent="0.25">
      <c r="A137" s="3" t="s">
        <v>4402</v>
      </c>
      <c r="B137" s="3" t="s">
        <v>4115</v>
      </c>
      <c r="C137" s="3">
        <v>27938</v>
      </c>
      <c r="D137" s="3" t="s">
        <v>2662</v>
      </c>
      <c r="E137" s="3" t="s">
        <v>3897</v>
      </c>
      <c r="F137" s="5">
        <v>100</v>
      </c>
      <c r="G137" s="5">
        <v>100</v>
      </c>
    </row>
    <row r="138" spans="1:7" x14ac:dyDescent="0.25">
      <c r="A138" s="3" t="s">
        <v>4402</v>
      </c>
      <c r="B138" s="3" t="s">
        <v>4065</v>
      </c>
      <c r="C138" s="3">
        <v>14100</v>
      </c>
      <c r="D138" s="3" t="s">
        <v>511</v>
      </c>
      <c r="E138" s="3" t="s">
        <v>3775</v>
      </c>
      <c r="F138" s="5">
        <v>100</v>
      </c>
      <c r="G138" s="5">
        <v>93.3</v>
      </c>
    </row>
    <row r="139" spans="1:7" x14ac:dyDescent="0.25">
      <c r="A139" s="3" t="s">
        <v>4402</v>
      </c>
      <c r="B139" s="3" t="s">
        <v>4267</v>
      </c>
      <c r="C139" s="3">
        <v>31459</v>
      </c>
      <c r="D139" s="3" t="s">
        <v>381</v>
      </c>
      <c r="E139" s="3" t="s">
        <v>3771</v>
      </c>
      <c r="F139" s="5">
        <v>100</v>
      </c>
      <c r="G139" s="5">
        <v>100</v>
      </c>
    </row>
    <row r="140" spans="1:7" x14ac:dyDescent="0.25">
      <c r="A140" s="3" t="s">
        <v>4402</v>
      </c>
      <c r="B140" s="3" t="s">
        <v>4267</v>
      </c>
      <c r="C140" s="3">
        <v>33114</v>
      </c>
      <c r="D140" s="3" t="s">
        <v>3654</v>
      </c>
      <c r="E140" s="3" t="s">
        <v>3835</v>
      </c>
      <c r="F140" s="5"/>
      <c r="G140" s="5"/>
    </row>
    <row r="141" spans="1:7" x14ac:dyDescent="0.25">
      <c r="A141" s="3" t="s">
        <v>4402</v>
      </c>
      <c r="B141" s="3" t="s">
        <v>4267</v>
      </c>
      <c r="C141" s="3">
        <v>14508</v>
      </c>
      <c r="D141" s="3" t="s">
        <v>476</v>
      </c>
      <c r="E141" s="3" t="s">
        <v>3818</v>
      </c>
      <c r="F141" s="5">
        <v>100</v>
      </c>
      <c r="G141" s="5">
        <v>100</v>
      </c>
    </row>
    <row r="142" spans="1:7" x14ac:dyDescent="0.25">
      <c r="A142" s="3" t="s">
        <v>4402</v>
      </c>
      <c r="B142" s="3" t="s">
        <v>4267</v>
      </c>
      <c r="C142" s="3">
        <v>23096</v>
      </c>
      <c r="D142" s="3" t="s">
        <v>3180</v>
      </c>
      <c r="E142" s="3" t="s">
        <v>3818</v>
      </c>
      <c r="F142" s="5">
        <v>100</v>
      </c>
      <c r="G142" s="5">
        <v>100</v>
      </c>
    </row>
    <row r="143" spans="1:7" x14ac:dyDescent="0.25">
      <c r="A143" s="3" t="s">
        <v>4402</v>
      </c>
      <c r="B143" s="3" t="s">
        <v>4267</v>
      </c>
      <c r="C143" s="3">
        <v>30309</v>
      </c>
      <c r="D143" s="3" t="s">
        <v>3552</v>
      </c>
      <c r="E143" s="3" t="s">
        <v>3818</v>
      </c>
      <c r="F143" s="5" t="s">
        <v>5</v>
      </c>
      <c r="G143" s="5">
        <v>100</v>
      </c>
    </row>
    <row r="144" spans="1:7" x14ac:dyDescent="0.25">
      <c r="A144" s="3" t="s">
        <v>4402</v>
      </c>
      <c r="B144" s="3" t="s">
        <v>4143</v>
      </c>
      <c r="C144" s="3">
        <v>29651</v>
      </c>
      <c r="D144" s="3" t="s">
        <v>1560</v>
      </c>
      <c r="E144" s="3" t="s">
        <v>3771</v>
      </c>
      <c r="F144" s="5">
        <v>100</v>
      </c>
      <c r="G144" s="5">
        <v>100</v>
      </c>
    </row>
    <row r="145" spans="1:7" x14ac:dyDescent="0.25">
      <c r="A145" s="3" t="s">
        <v>4402</v>
      </c>
      <c r="B145" s="3" t="s">
        <v>4143</v>
      </c>
      <c r="C145" s="3">
        <v>23357</v>
      </c>
      <c r="D145" s="3" t="s">
        <v>4428</v>
      </c>
      <c r="E145" s="3" t="s">
        <v>3845</v>
      </c>
      <c r="F145" s="5">
        <v>100</v>
      </c>
      <c r="G145" s="5">
        <v>100</v>
      </c>
    </row>
    <row r="146" spans="1:7" x14ac:dyDescent="0.25">
      <c r="A146" s="3" t="s">
        <v>4402</v>
      </c>
      <c r="B146" s="3" t="s">
        <v>4143</v>
      </c>
      <c r="C146" s="3">
        <v>31063</v>
      </c>
      <c r="D146" s="3" t="s">
        <v>1271</v>
      </c>
      <c r="E146" s="3" t="s">
        <v>3835</v>
      </c>
      <c r="F146" s="5">
        <v>100</v>
      </c>
      <c r="G146" s="5">
        <v>100</v>
      </c>
    </row>
    <row r="147" spans="1:7" x14ac:dyDescent="0.25">
      <c r="A147" s="3" t="s">
        <v>4402</v>
      </c>
      <c r="B147" s="3" t="s">
        <v>4143</v>
      </c>
      <c r="C147" s="3">
        <v>18549</v>
      </c>
      <c r="D147" s="3" t="s">
        <v>2173</v>
      </c>
      <c r="E147" s="3" t="s">
        <v>3818</v>
      </c>
      <c r="F147" s="5">
        <v>100</v>
      </c>
      <c r="G147" s="5">
        <v>100</v>
      </c>
    </row>
    <row r="148" spans="1:7" x14ac:dyDescent="0.25">
      <c r="A148" s="3" t="s">
        <v>4402</v>
      </c>
      <c r="B148" s="3" t="s">
        <v>4143</v>
      </c>
      <c r="C148" s="3">
        <v>13190</v>
      </c>
      <c r="D148" s="3" t="s">
        <v>786</v>
      </c>
      <c r="E148" s="3" t="s">
        <v>3818</v>
      </c>
      <c r="F148" s="5">
        <v>100</v>
      </c>
      <c r="G148" s="5">
        <v>100</v>
      </c>
    </row>
    <row r="149" spans="1:7" x14ac:dyDescent="0.25">
      <c r="A149" s="3" t="s">
        <v>4402</v>
      </c>
      <c r="B149" s="3" t="s">
        <v>4143</v>
      </c>
      <c r="C149" s="3">
        <v>32883</v>
      </c>
      <c r="D149" s="3" t="s">
        <v>923</v>
      </c>
      <c r="E149" s="3" t="s">
        <v>3818</v>
      </c>
      <c r="F149" s="5">
        <v>100</v>
      </c>
      <c r="G149" s="5">
        <v>100</v>
      </c>
    </row>
    <row r="150" spans="1:7" x14ac:dyDescent="0.25">
      <c r="A150" s="3" t="s">
        <v>4402</v>
      </c>
      <c r="B150" s="3" t="s">
        <v>4143</v>
      </c>
      <c r="C150" s="3">
        <v>30354</v>
      </c>
      <c r="D150" s="3" t="s">
        <v>1519</v>
      </c>
      <c r="E150" s="3" t="s">
        <v>3818</v>
      </c>
      <c r="F150" s="5">
        <v>100</v>
      </c>
      <c r="G150" s="5">
        <v>100</v>
      </c>
    </row>
    <row r="151" spans="1:7" x14ac:dyDescent="0.25">
      <c r="A151" s="3" t="s">
        <v>4402</v>
      </c>
      <c r="B151" s="3" t="s">
        <v>4143</v>
      </c>
      <c r="C151" s="3">
        <v>32808</v>
      </c>
      <c r="D151" s="3" t="s">
        <v>1143</v>
      </c>
      <c r="E151" s="3" t="s">
        <v>3866</v>
      </c>
      <c r="F151" s="5">
        <v>100</v>
      </c>
      <c r="G151" s="5">
        <v>100</v>
      </c>
    </row>
    <row r="152" spans="1:7" x14ac:dyDescent="0.25">
      <c r="A152" s="3" t="s">
        <v>4402</v>
      </c>
      <c r="B152" s="3" t="s">
        <v>4143</v>
      </c>
      <c r="C152" s="3">
        <v>33718</v>
      </c>
      <c r="D152" s="3" t="s">
        <v>3214</v>
      </c>
      <c r="E152" s="3" t="s">
        <v>3903</v>
      </c>
      <c r="F152" s="5" t="s">
        <v>5</v>
      </c>
      <c r="G152" s="5">
        <v>100</v>
      </c>
    </row>
    <row r="153" spans="1:7" x14ac:dyDescent="0.25">
      <c r="A153" s="3" t="s">
        <v>4402</v>
      </c>
      <c r="B153" s="3" t="s">
        <v>4253</v>
      </c>
      <c r="C153" s="3">
        <v>94311</v>
      </c>
      <c r="D153" s="3" t="s">
        <v>140</v>
      </c>
      <c r="E153" s="3" t="s">
        <v>3832</v>
      </c>
      <c r="F153" s="5" t="s">
        <v>5</v>
      </c>
      <c r="G153" s="5">
        <v>100</v>
      </c>
    </row>
    <row r="154" spans="1:7" x14ac:dyDescent="0.25">
      <c r="A154" s="3" t="s">
        <v>4402</v>
      </c>
      <c r="B154" s="3" t="s">
        <v>4138</v>
      </c>
      <c r="C154" s="3">
        <v>99362</v>
      </c>
      <c r="D154" s="3" t="s">
        <v>904</v>
      </c>
      <c r="E154" s="3" t="s">
        <v>3798</v>
      </c>
      <c r="F154" s="5">
        <v>100</v>
      </c>
      <c r="G154" s="5">
        <v>100</v>
      </c>
    </row>
    <row r="155" spans="1:7" x14ac:dyDescent="0.25">
      <c r="A155" s="3" t="s">
        <v>4402</v>
      </c>
      <c r="B155" s="3" t="s">
        <v>4138</v>
      </c>
      <c r="C155" s="3">
        <v>33571</v>
      </c>
      <c r="D155" s="3" t="s">
        <v>1209</v>
      </c>
      <c r="E155" s="3" t="s">
        <v>3835</v>
      </c>
      <c r="F155" s="5">
        <v>100</v>
      </c>
      <c r="G155" s="5">
        <v>100</v>
      </c>
    </row>
    <row r="156" spans="1:7" x14ac:dyDescent="0.25">
      <c r="A156" s="3" t="s">
        <v>4402</v>
      </c>
      <c r="B156" s="3" t="s">
        <v>4138</v>
      </c>
      <c r="C156" s="3">
        <v>34277</v>
      </c>
      <c r="D156" s="3" t="s">
        <v>164</v>
      </c>
      <c r="E156" s="3" t="s">
        <v>3835</v>
      </c>
      <c r="F156" s="5" t="s">
        <v>5</v>
      </c>
      <c r="G156" s="5">
        <v>100</v>
      </c>
    </row>
    <row r="157" spans="1:7" x14ac:dyDescent="0.25">
      <c r="A157" s="3" t="s">
        <v>4402</v>
      </c>
      <c r="B157" s="3" t="s">
        <v>4138</v>
      </c>
      <c r="C157" s="3">
        <v>33587</v>
      </c>
      <c r="D157" s="3" t="s">
        <v>1422</v>
      </c>
      <c r="E157" s="3" t="s">
        <v>3835</v>
      </c>
      <c r="F157" s="5">
        <v>100</v>
      </c>
      <c r="G157" s="5">
        <v>100</v>
      </c>
    </row>
    <row r="158" spans="1:7" x14ac:dyDescent="0.25">
      <c r="A158" s="3" t="s">
        <v>4402</v>
      </c>
      <c r="B158" s="3" t="s">
        <v>4138</v>
      </c>
      <c r="C158" s="3">
        <v>31455</v>
      </c>
      <c r="D158" s="3" t="s">
        <v>1757</v>
      </c>
      <c r="E158" s="3" t="s">
        <v>3818</v>
      </c>
      <c r="F158" s="5" t="s">
        <v>5</v>
      </c>
      <c r="G158" s="5">
        <v>100</v>
      </c>
    </row>
    <row r="159" spans="1:7" x14ac:dyDescent="0.25">
      <c r="A159" s="3" t="s">
        <v>4402</v>
      </c>
      <c r="B159" s="3" t="s">
        <v>4138</v>
      </c>
      <c r="C159" s="3">
        <v>33677</v>
      </c>
      <c r="D159" s="3" t="s">
        <v>2676</v>
      </c>
      <c r="E159" s="3" t="s">
        <v>3818</v>
      </c>
      <c r="F159" s="5">
        <v>100</v>
      </c>
      <c r="G159" s="5">
        <v>100</v>
      </c>
    </row>
    <row r="160" spans="1:7" x14ac:dyDescent="0.25">
      <c r="A160" s="3" t="s">
        <v>4402</v>
      </c>
      <c r="B160" s="3" t="s">
        <v>4121</v>
      </c>
      <c r="C160" s="3">
        <v>14428</v>
      </c>
      <c r="D160" s="3" t="s">
        <v>1038</v>
      </c>
      <c r="E160" s="3" t="s">
        <v>3798</v>
      </c>
      <c r="F160" s="5">
        <v>100</v>
      </c>
      <c r="G160" s="5">
        <v>100</v>
      </c>
    </row>
    <row r="161" spans="1:7" x14ac:dyDescent="0.25">
      <c r="A161" s="3" t="s">
        <v>4402</v>
      </c>
      <c r="B161" s="3" t="s">
        <v>4121</v>
      </c>
      <c r="C161" s="3">
        <v>15189</v>
      </c>
      <c r="D161" s="3" t="s">
        <v>2908</v>
      </c>
      <c r="E161" s="3" t="s">
        <v>3771</v>
      </c>
      <c r="F161" s="5">
        <v>100</v>
      </c>
      <c r="G161" s="5">
        <v>100</v>
      </c>
    </row>
    <row r="162" spans="1:7" x14ac:dyDescent="0.25">
      <c r="A162" s="3" t="s">
        <v>4402</v>
      </c>
      <c r="B162" s="3" t="s">
        <v>4121</v>
      </c>
      <c r="C162" s="3">
        <v>33930</v>
      </c>
      <c r="D162" s="3" t="s">
        <v>253</v>
      </c>
      <c r="E162" s="3" t="s">
        <v>3873</v>
      </c>
      <c r="F162" s="5" t="s">
        <v>5</v>
      </c>
      <c r="G162" s="5">
        <v>100</v>
      </c>
    </row>
    <row r="163" spans="1:7" x14ac:dyDescent="0.25">
      <c r="A163" s="3" t="s">
        <v>4402</v>
      </c>
      <c r="B163" s="3" t="s">
        <v>4121</v>
      </c>
      <c r="C163" s="3">
        <v>21386</v>
      </c>
      <c r="D163" s="3" t="s">
        <v>909</v>
      </c>
      <c r="E163" s="3" t="s">
        <v>3873</v>
      </c>
      <c r="F163" s="5">
        <v>100</v>
      </c>
      <c r="G163" s="5">
        <v>100</v>
      </c>
    </row>
    <row r="164" spans="1:7" x14ac:dyDescent="0.25">
      <c r="A164" s="3" t="s">
        <v>4402</v>
      </c>
      <c r="B164" s="3" t="s">
        <v>4121</v>
      </c>
      <c r="C164" s="3">
        <v>33939</v>
      </c>
      <c r="D164" s="3" t="s">
        <v>1888</v>
      </c>
      <c r="E164" s="3" t="s">
        <v>3873</v>
      </c>
      <c r="F164" s="5">
        <v>100</v>
      </c>
      <c r="G164" s="5">
        <v>100</v>
      </c>
    </row>
    <row r="165" spans="1:7" x14ac:dyDescent="0.25">
      <c r="A165" s="3" t="s">
        <v>4402</v>
      </c>
      <c r="B165" s="3" t="s">
        <v>4121</v>
      </c>
      <c r="C165" s="3">
        <v>33290</v>
      </c>
      <c r="D165" s="3" t="s">
        <v>2614</v>
      </c>
      <c r="E165" s="3" t="s">
        <v>3873</v>
      </c>
      <c r="F165" s="5">
        <v>100</v>
      </c>
      <c r="G165" s="5">
        <v>100</v>
      </c>
    </row>
    <row r="166" spans="1:7" x14ac:dyDescent="0.25">
      <c r="A166" s="3" t="s">
        <v>4402</v>
      </c>
      <c r="B166" s="3" t="s">
        <v>4121</v>
      </c>
      <c r="C166" s="3">
        <v>31249</v>
      </c>
      <c r="D166" s="3" t="s">
        <v>2241</v>
      </c>
      <c r="E166" s="3" t="s">
        <v>3835</v>
      </c>
      <c r="F166" s="5">
        <v>100</v>
      </c>
      <c r="G166" s="5">
        <v>100</v>
      </c>
    </row>
    <row r="167" spans="1:7" x14ac:dyDescent="0.25">
      <c r="A167" s="3" t="s">
        <v>4402</v>
      </c>
      <c r="B167" s="3" t="s">
        <v>4121</v>
      </c>
      <c r="C167" s="3">
        <v>31591</v>
      </c>
      <c r="D167" s="3" t="s">
        <v>3312</v>
      </c>
      <c r="E167" s="3" t="s">
        <v>3835</v>
      </c>
      <c r="F167" s="5">
        <v>100</v>
      </c>
      <c r="G167" s="5">
        <v>100</v>
      </c>
    </row>
    <row r="168" spans="1:7" x14ac:dyDescent="0.25">
      <c r="A168" s="3" t="s">
        <v>4402</v>
      </c>
      <c r="B168" s="3" t="s">
        <v>4121</v>
      </c>
      <c r="C168" s="3">
        <v>33938</v>
      </c>
      <c r="D168" s="3" t="s">
        <v>907</v>
      </c>
      <c r="E168" s="3" t="s">
        <v>3835</v>
      </c>
      <c r="F168" s="5" t="s">
        <v>5</v>
      </c>
      <c r="G168" s="5">
        <v>93.3</v>
      </c>
    </row>
    <row r="169" spans="1:7" x14ac:dyDescent="0.25">
      <c r="A169" s="3" t="s">
        <v>4402</v>
      </c>
      <c r="B169" s="3" t="s">
        <v>4121</v>
      </c>
      <c r="C169" s="3">
        <v>30818</v>
      </c>
      <c r="D169" s="3" t="s">
        <v>1211</v>
      </c>
      <c r="E169" s="3" t="s">
        <v>3835</v>
      </c>
      <c r="F169" s="5">
        <v>100</v>
      </c>
      <c r="G169" s="5">
        <v>100</v>
      </c>
    </row>
    <row r="170" spans="1:7" x14ac:dyDescent="0.25">
      <c r="A170" s="3" t="s">
        <v>4402</v>
      </c>
      <c r="B170" s="3" t="s">
        <v>4121</v>
      </c>
      <c r="C170" s="3">
        <v>31984</v>
      </c>
      <c r="D170" s="3" t="s">
        <v>3027</v>
      </c>
      <c r="E170" s="3" t="s">
        <v>3835</v>
      </c>
      <c r="F170" s="5" t="s">
        <v>5</v>
      </c>
      <c r="G170" s="5">
        <v>100</v>
      </c>
    </row>
    <row r="171" spans="1:7" x14ac:dyDescent="0.25">
      <c r="A171" s="3" t="s">
        <v>4402</v>
      </c>
      <c r="B171" s="3" t="s">
        <v>4121</v>
      </c>
      <c r="C171" s="3">
        <v>33588</v>
      </c>
      <c r="D171" s="3" t="s">
        <v>1586</v>
      </c>
      <c r="E171" s="3" t="s">
        <v>3818</v>
      </c>
      <c r="F171" s="5">
        <v>100</v>
      </c>
      <c r="G171" s="5">
        <v>100</v>
      </c>
    </row>
    <row r="172" spans="1:7" x14ac:dyDescent="0.25">
      <c r="A172" s="3" t="s">
        <v>4402</v>
      </c>
      <c r="B172" s="3" t="s">
        <v>4121</v>
      </c>
      <c r="C172" s="3">
        <v>33490</v>
      </c>
      <c r="D172" s="3" t="s">
        <v>1480</v>
      </c>
      <c r="E172" s="3" t="s">
        <v>3818</v>
      </c>
      <c r="F172" s="5">
        <v>100</v>
      </c>
      <c r="G172" s="5">
        <v>100</v>
      </c>
    </row>
    <row r="173" spans="1:7" x14ac:dyDescent="0.25">
      <c r="A173" s="3" t="s">
        <v>4402</v>
      </c>
      <c r="B173" s="3" t="s">
        <v>4121</v>
      </c>
      <c r="C173" s="3">
        <v>29330</v>
      </c>
      <c r="D173" s="3" t="s">
        <v>3634</v>
      </c>
      <c r="E173" s="3" t="s">
        <v>3866</v>
      </c>
      <c r="F173" s="5"/>
      <c r="G173" s="5"/>
    </row>
    <row r="174" spans="1:7" x14ac:dyDescent="0.25">
      <c r="A174" s="3" t="s">
        <v>4402</v>
      </c>
      <c r="B174" s="3" t="s">
        <v>4000</v>
      </c>
      <c r="C174" s="3">
        <v>12487</v>
      </c>
      <c r="D174" s="3" t="s">
        <v>197</v>
      </c>
      <c r="E174" s="3" t="s">
        <v>3800</v>
      </c>
      <c r="F174" s="5">
        <v>100</v>
      </c>
      <c r="G174" s="5">
        <v>100</v>
      </c>
    </row>
    <row r="175" spans="1:7" x14ac:dyDescent="0.25">
      <c r="A175" s="3" t="s">
        <v>4402</v>
      </c>
      <c r="B175" s="3" t="s">
        <v>4000</v>
      </c>
      <c r="C175" s="3">
        <v>33395</v>
      </c>
      <c r="D175" s="3" t="s">
        <v>3204</v>
      </c>
      <c r="E175" s="3" t="s">
        <v>3864</v>
      </c>
      <c r="F175" s="5">
        <v>100</v>
      </c>
      <c r="G175" s="5">
        <v>100</v>
      </c>
    </row>
    <row r="176" spans="1:7" x14ac:dyDescent="0.25">
      <c r="A176" s="3" t="s">
        <v>4402</v>
      </c>
      <c r="B176" s="3" t="s">
        <v>4000</v>
      </c>
      <c r="C176" s="3">
        <v>33394</v>
      </c>
      <c r="D176" s="3" t="s">
        <v>132</v>
      </c>
      <c r="E176" s="3" t="s">
        <v>3864</v>
      </c>
      <c r="F176" s="5">
        <v>100</v>
      </c>
      <c r="G176" s="5">
        <v>100</v>
      </c>
    </row>
    <row r="177" spans="1:7" x14ac:dyDescent="0.25">
      <c r="A177" s="3" t="s">
        <v>4402</v>
      </c>
      <c r="B177" s="3" t="s">
        <v>4000</v>
      </c>
      <c r="C177" s="3">
        <v>33669</v>
      </c>
      <c r="D177" s="3" t="s">
        <v>483</v>
      </c>
      <c r="E177" s="3" t="s">
        <v>3864</v>
      </c>
      <c r="F177" s="5">
        <v>100</v>
      </c>
      <c r="G177" s="5">
        <v>100</v>
      </c>
    </row>
    <row r="178" spans="1:7" x14ac:dyDescent="0.25">
      <c r="A178" s="3" t="s">
        <v>4402</v>
      </c>
      <c r="B178" s="3" t="s">
        <v>4000</v>
      </c>
      <c r="C178" s="3">
        <v>32350</v>
      </c>
      <c r="D178" s="3" t="s">
        <v>1290</v>
      </c>
      <c r="E178" s="3" t="s">
        <v>3864</v>
      </c>
      <c r="F178" s="5">
        <v>100</v>
      </c>
      <c r="G178" s="5">
        <v>100</v>
      </c>
    </row>
    <row r="179" spans="1:7" x14ac:dyDescent="0.25">
      <c r="A179" s="3" t="s">
        <v>4402</v>
      </c>
      <c r="B179" s="3" t="s">
        <v>4000</v>
      </c>
      <c r="C179" s="3">
        <v>34149</v>
      </c>
      <c r="D179" s="3" t="s">
        <v>3462</v>
      </c>
      <c r="E179" s="3" t="s">
        <v>3858</v>
      </c>
      <c r="F179" s="5">
        <v>100</v>
      </c>
      <c r="G179" s="5">
        <v>100</v>
      </c>
    </row>
    <row r="180" spans="1:7" x14ac:dyDescent="0.25">
      <c r="A180" s="3" t="s">
        <v>4402</v>
      </c>
      <c r="B180" s="3" t="s">
        <v>4000</v>
      </c>
      <c r="C180" s="3">
        <v>34250</v>
      </c>
      <c r="D180" s="3" t="s">
        <v>1921</v>
      </c>
      <c r="E180" s="3" t="s">
        <v>3858</v>
      </c>
      <c r="F180" s="5"/>
      <c r="G180" s="5"/>
    </row>
    <row r="181" spans="1:7" x14ac:dyDescent="0.25">
      <c r="A181" s="3" t="s">
        <v>4402</v>
      </c>
      <c r="B181" s="3" t="s">
        <v>4000</v>
      </c>
      <c r="C181" s="3">
        <v>34098</v>
      </c>
      <c r="D181" s="3" t="s">
        <v>1507</v>
      </c>
      <c r="E181" s="3" t="s">
        <v>3886</v>
      </c>
      <c r="F181" s="5">
        <v>100</v>
      </c>
      <c r="G181" s="5">
        <v>100</v>
      </c>
    </row>
    <row r="182" spans="1:7" x14ac:dyDescent="0.25">
      <c r="A182" s="3" t="s">
        <v>4402</v>
      </c>
      <c r="B182" s="3" t="s">
        <v>4000</v>
      </c>
      <c r="C182" s="3">
        <v>33970</v>
      </c>
      <c r="D182" s="3" t="s">
        <v>417</v>
      </c>
      <c r="E182" s="3" t="s">
        <v>3797</v>
      </c>
      <c r="F182" s="5">
        <v>100</v>
      </c>
      <c r="G182" s="5">
        <v>100</v>
      </c>
    </row>
    <row r="183" spans="1:7" x14ac:dyDescent="0.25">
      <c r="A183" s="3" t="s">
        <v>4402</v>
      </c>
      <c r="B183" s="3" t="s">
        <v>4000</v>
      </c>
      <c r="C183" s="3">
        <v>31521</v>
      </c>
      <c r="D183" s="3" t="s">
        <v>2806</v>
      </c>
      <c r="E183" s="3" t="s">
        <v>3797</v>
      </c>
      <c r="F183" s="5">
        <v>100</v>
      </c>
      <c r="G183" s="5">
        <v>100</v>
      </c>
    </row>
    <row r="184" spans="1:7" x14ac:dyDescent="0.25">
      <c r="A184" s="3" t="s">
        <v>4402</v>
      </c>
      <c r="B184" s="3" t="s">
        <v>4347</v>
      </c>
      <c r="C184" s="3">
        <v>33523</v>
      </c>
      <c r="D184" s="3" t="s">
        <v>3674</v>
      </c>
      <c r="E184" s="3" t="s">
        <v>4423</v>
      </c>
      <c r="F184" s="5"/>
      <c r="G184" s="5"/>
    </row>
    <row r="185" spans="1:7" x14ac:dyDescent="0.25">
      <c r="A185" s="3" t="s">
        <v>4402</v>
      </c>
      <c r="B185" s="3" t="s">
        <v>4186</v>
      </c>
      <c r="C185" s="3">
        <v>32961</v>
      </c>
      <c r="D185" s="3" t="s">
        <v>2001</v>
      </c>
      <c r="E185" s="3" t="s">
        <v>3800</v>
      </c>
      <c r="F185" s="5">
        <v>100</v>
      </c>
      <c r="G185" s="5">
        <v>100</v>
      </c>
    </row>
    <row r="186" spans="1:7" x14ac:dyDescent="0.25">
      <c r="A186" s="3" t="s">
        <v>4402</v>
      </c>
      <c r="B186" s="3" t="s">
        <v>4186</v>
      </c>
      <c r="C186" s="3">
        <v>33318</v>
      </c>
      <c r="D186" s="3" t="s">
        <v>3677</v>
      </c>
      <c r="E186" s="3" t="s">
        <v>3772</v>
      </c>
      <c r="F186" s="5"/>
      <c r="G186" s="5"/>
    </row>
    <row r="187" spans="1:7" x14ac:dyDescent="0.25">
      <c r="A187" s="3" t="s">
        <v>4402</v>
      </c>
      <c r="B187" s="3" t="s">
        <v>4186</v>
      </c>
      <c r="C187" s="3">
        <v>31272</v>
      </c>
      <c r="D187" s="3" t="s">
        <v>653</v>
      </c>
      <c r="E187" s="3" t="s">
        <v>3815</v>
      </c>
      <c r="F187" s="5">
        <v>100</v>
      </c>
      <c r="G187" s="5">
        <v>93.3</v>
      </c>
    </row>
    <row r="188" spans="1:7" x14ac:dyDescent="0.25">
      <c r="A188" s="3" t="s">
        <v>4402</v>
      </c>
      <c r="B188" s="3" t="s">
        <v>4186</v>
      </c>
      <c r="C188" s="3">
        <v>28997</v>
      </c>
      <c r="D188" s="3" t="s">
        <v>3675</v>
      </c>
      <c r="E188" s="3" t="s">
        <v>3786</v>
      </c>
      <c r="F188" s="5"/>
      <c r="G188" s="5"/>
    </row>
    <row r="189" spans="1:7" x14ac:dyDescent="0.25">
      <c r="A189" s="3" t="s">
        <v>4402</v>
      </c>
      <c r="B189" s="3" t="s">
        <v>4186</v>
      </c>
      <c r="C189" s="3">
        <v>32728</v>
      </c>
      <c r="D189" s="3" t="s">
        <v>3676</v>
      </c>
      <c r="E189" s="3" t="s">
        <v>3786</v>
      </c>
      <c r="F189" s="5"/>
      <c r="G189" s="5"/>
    </row>
    <row r="190" spans="1:7" x14ac:dyDescent="0.25">
      <c r="A190" s="3" t="s">
        <v>4402</v>
      </c>
      <c r="B190" s="3" t="s">
        <v>4186</v>
      </c>
      <c r="C190" s="3">
        <v>34225</v>
      </c>
      <c r="D190" s="3" t="s">
        <v>3678</v>
      </c>
      <c r="E190" s="3" t="s">
        <v>3786</v>
      </c>
      <c r="F190" s="5"/>
      <c r="G190" s="5"/>
    </row>
    <row r="191" spans="1:7" x14ac:dyDescent="0.25">
      <c r="A191" s="3" t="s">
        <v>4402</v>
      </c>
      <c r="B191" s="3" t="s">
        <v>4348</v>
      </c>
      <c r="C191" s="3">
        <v>17851</v>
      </c>
      <c r="D191" s="3" t="s">
        <v>3679</v>
      </c>
      <c r="E191" s="3" t="s">
        <v>3862</v>
      </c>
      <c r="F191" s="5"/>
      <c r="G191" s="5"/>
    </row>
    <row r="192" spans="1:7" x14ac:dyDescent="0.25">
      <c r="A192" s="3" t="s">
        <v>4402</v>
      </c>
      <c r="B192" s="3" t="s">
        <v>4348</v>
      </c>
      <c r="C192" s="3">
        <v>30663</v>
      </c>
      <c r="D192" s="3" t="s">
        <v>3680</v>
      </c>
      <c r="E192" s="3" t="s">
        <v>3862</v>
      </c>
      <c r="F192" s="5"/>
      <c r="G192" s="5"/>
    </row>
    <row r="193" spans="1:7" x14ac:dyDescent="0.25">
      <c r="A193" s="3" t="s">
        <v>4402</v>
      </c>
      <c r="B193" s="3" t="s">
        <v>4349</v>
      </c>
      <c r="C193" s="3">
        <v>34078</v>
      </c>
      <c r="D193" s="3" t="s">
        <v>3682</v>
      </c>
      <c r="E193" s="3" t="s">
        <v>3771</v>
      </c>
      <c r="F193" s="5"/>
      <c r="G193" s="5"/>
    </row>
    <row r="194" spans="1:7" x14ac:dyDescent="0.25">
      <c r="A194" s="3" t="s">
        <v>4402</v>
      </c>
      <c r="B194" s="3" t="s">
        <v>4349</v>
      </c>
      <c r="C194" s="3">
        <v>34276</v>
      </c>
      <c r="D194" s="3" t="s">
        <v>3683</v>
      </c>
      <c r="E194" s="3" t="s">
        <v>3834</v>
      </c>
      <c r="F194" s="5"/>
      <c r="G194" s="5"/>
    </row>
    <row r="195" spans="1:7" x14ac:dyDescent="0.25">
      <c r="A195" s="3" t="s">
        <v>4402</v>
      </c>
      <c r="B195" s="3" t="s">
        <v>4349</v>
      </c>
      <c r="C195" s="3">
        <v>33116</v>
      </c>
      <c r="D195" s="3" t="s">
        <v>3681</v>
      </c>
      <c r="E195" s="3" t="s">
        <v>4417</v>
      </c>
      <c r="F195" s="5"/>
      <c r="G195" s="5"/>
    </row>
    <row r="196" spans="1:7" x14ac:dyDescent="0.25">
      <c r="A196" s="3" t="s">
        <v>4402</v>
      </c>
      <c r="B196" s="3" t="s">
        <v>4341</v>
      </c>
      <c r="C196" s="3">
        <v>90006</v>
      </c>
      <c r="D196" s="3" t="s">
        <v>3641</v>
      </c>
      <c r="E196" s="3" t="s">
        <v>3837</v>
      </c>
      <c r="F196" s="5"/>
      <c r="G196" s="5"/>
    </row>
    <row r="197" spans="1:7" x14ac:dyDescent="0.25">
      <c r="A197" s="3" t="s">
        <v>4409</v>
      </c>
      <c r="B197" s="3" t="s">
        <v>4257</v>
      </c>
      <c r="C197" s="3">
        <v>99596</v>
      </c>
      <c r="D197" s="3" t="s">
        <v>260</v>
      </c>
      <c r="E197" s="3" t="s">
        <v>4437</v>
      </c>
      <c r="F197" s="5">
        <v>100</v>
      </c>
      <c r="G197" s="5">
        <v>93.3</v>
      </c>
    </row>
    <row r="198" spans="1:7" x14ac:dyDescent="0.25">
      <c r="A198" s="3" t="s">
        <v>4402</v>
      </c>
      <c r="B198" s="3" t="s">
        <v>4257</v>
      </c>
      <c r="C198" s="3">
        <v>15654</v>
      </c>
      <c r="D198" s="3" t="s">
        <v>687</v>
      </c>
      <c r="E198" s="3" t="s">
        <v>3805</v>
      </c>
      <c r="F198" s="5" t="s">
        <v>5</v>
      </c>
      <c r="G198" s="5">
        <v>100</v>
      </c>
    </row>
    <row r="199" spans="1:7" x14ac:dyDescent="0.25">
      <c r="A199" s="3" t="s">
        <v>4402</v>
      </c>
      <c r="B199" s="3" t="s">
        <v>4257</v>
      </c>
      <c r="C199" s="3">
        <v>32303</v>
      </c>
      <c r="D199" s="3" t="s">
        <v>1636</v>
      </c>
      <c r="E199" s="3" t="s">
        <v>3805</v>
      </c>
      <c r="F199" s="5">
        <v>100</v>
      </c>
      <c r="G199" s="5">
        <v>100</v>
      </c>
    </row>
    <row r="200" spans="1:7" x14ac:dyDescent="0.25">
      <c r="A200" s="3" t="s">
        <v>4402</v>
      </c>
      <c r="B200" s="3" t="s">
        <v>4257</v>
      </c>
      <c r="C200" s="3">
        <v>26683</v>
      </c>
      <c r="D200" s="3" t="s">
        <v>3444</v>
      </c>
      <c r="E200" s="3" t="s">
        <v>3812</v>
      </c>
      <c r="F200" s="5">
        <v>100</v>
      </c>
      <c r="G200" s="5">
        <v>100</v>
      </c>
    </row>
    <row r="201" spans="1:7" x14ac:dyDescent="0.25">
      <c r="A201" s="3" t="s">
        <v>4402</v>
      </c>
      <c r="B201" s="3" t="s">
        <v>4342</v>
      </c>
      <c r="C201" s="3">
        <v>30673</v>
      </c>
      <c r="D201" s="3" t="s">
        <v>3642</v>
      </c>
      <c r="E201" s="3" t="s">
        <v>3805</v>
      </c>
      <c r="F201" s="5"/>
      <c r="G201" s="5"/>
    </row>
    <row r="202" spans="1:7" x14ac:dyDescent="0.25">
      <c r="A202" s="3" t="s">
        <v>4402</v>
      </c>
      <c r="B202" s="3" t="s">
        <v>4342</v>
      </c>
      <c r="C202" s="3">
        <v>33585</v>
      </c>
      <c r="D202" s="3" t="s">
        <v>3643</v>
      </c>
      <c r="E202" s="3" t="s">
        <v>3819</v>
      </c>
      <c r="F202" s="5"/>
      <c r="G202" s="5"/>
    </row>
    <row r="203" spans="1:7" x14ac:dyDescent="0.25">
      <c r="A203" s="3" t="s">
        <v>4402</v>
      </c>
      <c r="B203" s="3" t="s">
        <v>4343</v>
      </c>
      <c r="C203" s="3">
        <v>32271</v>
      </c>
      <c r="D203" s="3" t="s">
        <v>3644</v>
      </c>
      <c r="E203" s="3" t="s">
        <v>3812</v>
      </c>
      <c r="F203" s="5"/>
      <c r="G203" s="5"/>
    </row>
    <row r="204" spans="1:7" x14ac:dyDescent="0.25">
      <c r="A204" s="3" t="s">
        <v>4402</v>
      </c>
      <c r="B204" s="3" t="s">
        <v>4343</v>
      </c>
      <c r="C204" s="3">
        <v>93160</v>
      </c>
      <c r="D204" s="3" t="s">
        <v>3645</v>
      </c>
      <c r="E204" s="3" t="s">
        <v>3812</v>
      </c>
      <c r="F204" s="5"/>
      <c r="G204" s="5"/>
    </row>
    <row r="205" spans="1:7" x14ac:dyDescent="0.25">
      <c r="A205" s="3" t="s">
        <v>4402</v>
      </c>
      <c r="B205" s="3" t="s">
        <v>4343</v>
      </c>
      <c r="C205" s="3">
        <v>95255</v>
      </c>
      <c r="D205" s="3" t="s">
        <v>1351</v>
      </c>
      <c r="E205" s="3" t="s">
        <v>3812</v>
      </c>
      <c r="F205" s="5"/>
      <c r="G205" s="5"/>
    </row>
    <row r="206" spans="1:7" x14ac:dyDescent="0.25">
      <c r="A206" s="3" t="s">
        <v>4402</v>
      </c>
      <c r="B206" s="3" t="s">
        <v>4289</v>
      </c>
      <c r="C206" s="3">
        <v>95553</v>
      </c>
      <c r="D206" s="3" t="s">
        <v>3646</v>
      </c>
      <c r="E206" s="3" t="s">
        <v>3865</v>
      </c>
      <c r="F206" s="5"/>
      <c r="G206" s="5"/>
    </row>
    <row r="207" spans="1:7" x14ac:dyDescent="0.25">
      <c r="A207" s="3" t="s">
        <v>4402</v>
      </c>
      <c r="B207" s="3" t="s">
        <v>4289</v>
      </c>
      <c r="C207" s="3">
        <v>32478</v>
      </c>
      <c r="D207" s="3" t="s">
        <v>3579</v>
      </c>
      <c r="E207" s="3" t="s">
        <v>3819</v>
      </c>
      <c r="F207" s="5">
        <v>100</v>
      </c>
      <c r="G207" s="5">
        <v>100</v>
      </c>
    </row>
    <row r="208" spans="1:7" x14ac:dyDescent="0.25">
      <c r="A208" s="3" t="s">
        <v>4402</v>
      </c>
      <c r="B208" s="3" t="s">
        <v>4289</v>
      </c>
      <c r="C208" s="3">
        <v>30831</v>
      </c>
      <c r="D208" s="3" t="s">
        <v>853</v>
      </c>
      <c r="E208" s="3" t="s">
        <v>3787</v>
      </c>
      <c r="F208" s="5">
        <v>100</v>
      </c>
      <c r="G208" s="5">
        <v>100</v>
      </c>
    </row>
    <row r="209" spans="1:7" x14ac:dyDescent="0.25">
      <c r="A209" s="3" t="s">
        <v>4402</v>
      </c>
      <c r="B209" s="3" t="s">
        <v>4289</v>
      </c>
      <c r="C209" s="3">
        <v>32272</v>
      </c>
      <c r="D209" s="3" t="s">
        <v>3522</v>
      </c>
      <c r="E209" s="3" t="s">
        <v>3787</v>
      </c>
      <c r="F209" s="5">
        <v>100</v>
      </c>
      <c r="G209" s="5">
        <v>100</v>
      </c>
    </row>
    <row r="210" spans="1:7" x14ac:dyDescent="0.25">
      <c r="A210" s="3" t="s">
        <v>4402</v>
      </c>
      <c r="B210" s="3" t="s">
        <v>4289</v>
      </c>
      <c r="C210" s="3">
        <v>10802</v>
      </c>
      <c r="D210" s="3" t="s">
        <v>3404</v>
      </c>
      <c r="E210" s="3" t="s">
        <v>3859</v>
      </c>
      <c r="F210" s="5">
        <v>100</v>
      </c>
      <c r="G210" s="5">
        <v>100</v>
      </c>
    </row>
    <row r="211" spans="1:7" x14ac:dyDescent="0.25">
      <c r="A211" s="3" t="s">
        <v>4402</v>
      </c>
      <c r="B211" s="3" t="s">
        <v>4289</v>
      </c>
      <c r="C211" s="3">
        <v>31199</v>
      </c>
      <c r="D211" s="3" t="s">
        <v>2697</v>
      </c>
      <c r="E211" s="3" t="s">
        <v>3898</v>
      </c>
      <c r="F211" s="5">
        <v>100</v>
      </c>
      <c r="G211" s="5">
        <v>100</v>
      </c>
    </row>
    <row r="212" spans="1:7" x14ac:dyDescent="0.25">
      <c r="A212" s="3" t="s">
        <v>4402</v>
      </c>
      <c r="B212" s="3" t="s">
        <v>4208</v>
      </c>
      <c r="C212" s="3">
        <v>95099</v>
      </c>
      <c r="D212" s="3" t="s">
        <v>2477</v>
      </c>
      <c r="E212" s="3" t="s">
        <v>3819</v>
      </c>
      <c r="F212" s="5" t="s">
        <v>5</v>
      </c>
      <c r="G212" s="5">
        <v>100</v>
      </c>
    </row>
    <row r="213" spans="1:7" x14ac:dyDescent="0.25">
      <c r="A213" s="3" t="s">
        <v>4402</v>
      </c>
      <c r="B213" s="3" t="s">
        <v>4208</v>
      </c>
      <c r="C213" s="3">
        <v>96346</v>
      </c>
      <c r="D213" s="3" t="s">
        <v>3111</v>
      </c>
      <c r="E213" s="3" t="s">
        <v>3817</v>
      </c>
      <c r="F213" s="5">
        <v>100</v>
      </c>
      <c r="G213" s="5">
        <v>100</v>
      </c>
    </row>
    <row r="214" spans="1:7" x14ac:dyDescent="0.25">
      <c r="A214" s="3" t="s">
        <v>4402</v>
      </c>
      <c r="B214" s="3" t="s">
        <v>4208</v>
      </c>
      <c r="C214" s="3">
        <v>29583</v>
      </c>
      <c r="D214" s="3" t="s">
        <v>2714</v>
      </c>
      <c r="E214" s="3" t="s">
        <v>3787</v>
      </c>
      <c r="F214" s="5">
        <v>100</v>
      </c>
      <c r="G214" s="5">
        <v>100</v>
      </c>
    </row>
    <row r="215" spans="1:7" x14ac:dyDescent="0.25">
      <c r="A215" s="3" t="s">
        <v>4402</v>
      </c>
      <c r="B215" s="3" t="s">
        <v>4210</v>
      </c>
      <c r="C215" s="3">
        <v>10652</v>
      </c>
      <c r="D215" s="3" t="s">
        <v>1683</v>
      </c>
      <c r="E215" s="3" t="s">
        <v>3865</v>
      </c>
      <c r="F215" s="5">
        <v>100</v>
      </c>
      <c r="G215" s="5">
        <v>100</v>
      </c>
    </row>
    <row r="216" spans="1:7" x14ac:dyDescent="0.25">
      <c r="A216" s="3" t="s">
        <v>4402</v>
      </c>
      <c r="B216" s="3" t="s">
        <v>4210</v>
      </c>
      <c r="C216" s="3">
        <v>20722</v>
      </c>
      <c r="D216" s="3" t="s">
        <v>2289</v>
      </c>
      <c r="E216" s="3" t="s">
        <v>3819</v>
      </c>
      <c r="F216" s="5">
        <v>100</v>
      </c>
      <c r="G216" s="5">
        <v>100</v>
      </c>
    </row>
    <row r="217" spans="1:7" x14ac:dyDescent="0.25">
      <c r="A217" s="3" t="s">
        <v>4402</v>
      </c>
      <c r="B217" s="3" t="s">
        <v>4210</v>
      </c>
      <c r="C217" s="3">
        <v>20724</v>
      </c>
      <c r="D217" s="3" t="s">
        <v>2780</v>
      </c>
      <c r="E217" s="3" t="s">
        <v>3819</v>
      </c>
      <c r="F217" s="5">
        <v>100</v>
      </c>
      <c r="G217" s="5">
        <v>100</v>
      </c>
    </row>
    <row r="218" spans="1:7" x14ac:dyDescent="0.25">
      <c r="A218" s="3" t="s">
        <v>4402</v>
      </c>
      <c r="B218" s="3" t="s">
        <v>4210</v>
      </c>
      <c r="C218" s="3">
        <v>33969</v>
      </c>
      <c r="D218" s="3" t="s">
        <v>3325</v>
      </c>
      <c r="E218" s="3" t="s">
        <v>3787</v>
      </c>
      <c r="F218" s="5">
        <v>100</v>
      </c>
      <c r="G218" s="5">
        <v>100</v>
      </c>
    </row>
    <row r="219" spans="1:7" x14ac:dyDescent="0.25">
      <c r="A219" s="3" t="s">
        <v>4402</v>
      </c>
      <c r="B219" s="3" t="s">
        <v>4210</v>
      </c>
      <c r="C219" s="3">
        <v>22648</v>
      </c>
      <c r="D219" s="3" t="s">
        <v>588</v>
      </c>
      <c r="E219" s="3" t="s">
        <v>3787</v>
      </c>
      <c r="F219" s="5">
        <v>100</v>
      </c>
      <c r="G219" s="5">
        <v>100</v>
      </c>
    </row>
    <row r="220" spans="1:7" x14ac:dyDescent="0.25">
      <c r="A220" s="3" t="s">
        <v>4402</v>
      </c>
      <c r="B220" s="3" t="s">
        <v>4210</v>
      </c>
      <c r="C220" s="3">
        <v>33605</v>
      </c>
      <c r="D220" s="3" t="s">
        <v>3086</v>
      </c>
      <c r="E220" s="3" t="s">
        <v>3787</v>
      </c>
      <c r="F220" s="5">
        <v>100</v>
      </c>
      <c r="G220" s="5">
        <v>100</v>
      </c>
    </row>
    <row r="221" spans="1:7" x14ac:dyDescent="0.25">
      <c r="A221" s="3" t="s">
        <v>4402</v>
      </c>
      <c r="B221" s="3" t="s">
        <v>4210</v>
      </c>
      <c r="C221" s="3">
        <v>12521</v>
      </c>
      <c r="D221" s="3" t="s">
        <v>2816</v>
      </c>
      <c r="E221" s="3" t="s">
        <v>3859</v>
      </c>
      <c r="F221" s="5">
        <v>100</v>
      </c>
      <c r="G221" s="5">
        <v>100</v>
      </c>
    </row>
    <row r="222" spans="1:7" x14ac:dyDescent="0.25">
      <c r="A222" s="3" t="s">
        <v>4402</v>
      </c>
      <c r="B222" s="3" t="s">
        <v>4210</v>
      </c>
      <c r="C222" s="3">
        <v>33717</v>
      </c>
      <c r="D222" s="3" t="s">
        <v>2611</v>
      </c>
      <c r="E222" s="3" t="s">
        <v>3880</v>
      </c>
      <c r="F222" s="5">
        <v>100</v>
      </c>
      <c r="G222" s="5">
        <v>100</v>
      </c>
    </row>
    <row r="223" spans="1:7" x14ac:dyDescent="0.25">
      <c r="A223" s="3" t="s">
        <v>4402</v>
      </c>
      <c r="B223" s="3" t="s">
        <v>3989</v>
      </c>
      <c r="C223" s="3">
        <v>87220</v>
      </c>
      <c r="D223" s="3" t="s">
        <v>170</v>
      </c>
      <c r="E223" s="3" t="s">
        <v>3798</v>
      </c>
      <c r="F223" s="5">
        <v>100</v>
      </c>
      <c r="G223" s="5">
        <v>100</v>
      </c>
    </row>
    <row r="224" spans="1:7" x14ac:dyDescent="0.25">
      <c r="A224" s="3" t="s">
        <v>4402</v>
      </c>
      <c r="B224" s="3" t="s">
        <v>3957</v>
      </c>
      <c r="C224" s="3">
        <v>94113</v>
      </c>
      <c r="D224" s="3" t="s">
        <v>3647</v>
      </c>
      <c r="E224" s="3" t="s">
        <v>3771</v>
      </c>
      <c r="F224" s="5"/>
      <c r="G224" s="5"/>
    </row>
    <row r="225" spans="1:7" x14ac:dyDescent="0.25">
      <c r="A225" s="3" t="s">
        <v>4402</v>
      </c>
      <c r="B225" s="3" t="s">
        <v>3989</v>
      </c>
      <c r="C225" s="3">
        <v>20424</v>
      </c>
      <c r="D225" s="3" t="s">
        <v>550</v>
      </c>
      <c r="E225" s="3" t="s">
        <v>3819</v>
      </c>
      <c r="F225" s="5">
        <v>100</v>
      </c>
      <c r="G225" s="5">
        <v>100</v>
      </c>
    </row>
    <row r="226" spans="1:7" x14ac:dyDescent="0.25">
      <c r="A226" s="3" t="s">
        <v>4402</v>
      </c>
      <c r="B226" s="3" t="s">
        <v>3989</v>
      </c>
      <c r="C226" s="3">
        <v>32800</v>
      </c>
      <c r="D226" s="3" t="s">
        <v>2884</v>
      </c>
      <c r="E226" s="3" t="s">
        <v>3800</v>
      </c>
      <c r="F226" s="5">
        <v>100</v>
      </c>
      <c r="G226" s="5">
        <v>100</v>
      </c>
    </row>
    <row r="227" spans="1:7" x14ac:dyDescent="0.25">
      <c r="A227" s="3" t="s">
        <v>4402</v>
      </c>
      <c r="B227" s="3" t="s">
        <v>3989</v>
      </c>
      <c r="C227" s="3">
        <v>34079</v>
      </c>
      <c r="D227" s="3" t="s">
        <v>2210</v>
      </c>
      <c r="E227" s="3" t="s">
        <v>3787</v>
      </c>
      <c r="F227" s="5">
        <v>100</v>
      </c>
      <c r="G227" s="5">
        <v>100</v>
      </c>
    </row>
    <row r="228" spans="1:7" x14ac:dyDescent="0.25">
      <c r="A228" s="3" t="s">
        <v>4402</v>
      </c>
      <c r="B228" s="3" t="s">
        <v>3989</v>
      </c>
      <c r="C228" s="3">
        <v>34103</v>
      </c>
      <c r="D228" s="3" t="s">
        <v>20</v>
      </c>
      <c r="E228" s="3" t="s">
        <v>3812</v>
      </c>
      <c r="F228" s="5">
        <v>100</v>
      </c>
      <c r="G228" s="5">
        <v>100</v>
      </c>
    </row>
    <row r="229" spans="1:7" x14ac:dyDescent="0.25">
      <c r="A229" s="3" t="s">
        <v>4402</v>
      </c>
      <c r="B229" s="3" t="s">
        <v>3989</v>
      </c>
      <c r="C229" s="3">
        <v>33270</v>
      </c>
      <c r="D229" s="3" t="s">
        <v>878</v>
      </c>
      <c r="E229" s="3" t="s">
        <v>3880</v>
      </c>
      <c r="F229" s="5">
        <v>100</v>
      </c>
      <c r="G229" s="5">
        <v>100</v>
      </c>
    </row>
    <row r="230" spans="1:7" x14ac:dyDescent="0.25">
      <c r="A230" s="3" t="s">
        <v>4402</v>
      </c>
      <c r="B230" s="3" t="s">
        <v>3949</v>
      </c>
      <c r="C230" s="3">
        <v>89463</v>
      </c>
      <c r="D230" s="3" t="s">
        <v>891</v>
      </c>
      <c r="E230" s="3" t="s">
        <v>3819</v>
      </c>
      <c r="F230" s="5">
        <v>100</v>
      </c>
      <c r="G230" s="5">
        <v>100</v>
      </c>
    </row>
    <row r="231" spans="1:7" x14ac:dyDescent="0.25">
      <c r="A231" s="3" t="s">
        <v>4402</v>
      </c>
      <c r="B231" s="3" t="s">
        <v>3949</v>
      </c>
      <c r="C231" s="3">
        <v>31200</v>
      </c>
      <c r="D231" s="3" t="s">
        <v>206</v>
      </c>
      <c r="E231" s="3" t="s">
        <v>3819</v>
      </c>
      <c r="F231" s="5">
        <v>100</v>
      </c>
      <c r="G231" s="5">
        <v>100</v>
      </c>
    </row>
    <row r="232" spans="1:7" x14ac:dyDescent="0.25">
      <c r="A232" s="3" t="s">
        <v>4402</v>
      </c>
      <c r="B232" s="3" t="s">
        <v>3949</v>
      </c>
      <c r="C232" s="3">
        <v>28681</v>
      </c>
      <c r="D232" s="3" t="s">
        <v>892</v>
      </c>
      <c r="E232" s="3" t="s">
        <v>3819</v>
      </c>
      <c r="F232" s="5">
        <v>100</v>
      </c>
      <c r="G232" s="5">
        <v>100</v>
      </c>
    </row>
    <row r="233" spans="1:7" x14ac:dyDescent="0.25">
      <c r="A233" s="3" t="s">
        <v>4402</v>
      </c>
      <c r="B233" s="3" t="s">
        <v>3949</v>
      </c>
      <c r="C233" s="3">
        <v>29250</v>
      </c>
      <c r="D233" s="3" t="s">
        <v>71</v>
      </c>
      <c r="E233" s="3" t="s">
        <v>3787</v>
      </c>
      <c r="F233" s="5">
        <v>100</v>
      </c>
      <c r="G233" s="5">
        <v>100</v>
      </c>
    </row>
    <row r="234" spans="1:7" x14ac:dyDescent="0.25">
      <c r="A234" s="3" t="s">
        <v>4402</v>
      </c>
      <c r="B234" s="3" t="s">
        <v>3949</v>
      </c>
      <c r="C234" s="3">
        <v>30723</v>
      </c>
      <c r="D234" s="3" t="s">
        <v>46</v>
      </c>
      <c r="E234" s="3" t="s">
        <v>3787</v>
      </c>
      <c r="F234" s="5">
        <v>100</v>
      </c>
      <c r="G234" s="5">
        <v>100</v>
      </c>
    </row>
    <row r="235" spans="1:7" x14ac:dyDescent="0.25">
      <c r="A235" s="3" t="s">
        <v>4402</v>
      </c>
      <c r="B235" s="3" t="s">
        <v>3949</v>
      </c>
      <c r="C235" s="3">
        <v>18712</v>
      </c>
      <c r="D235" s="3" t="s">
        <v>3183</v>
      </c>
      <c r="E235" s="3" t="s">
        <v>3863</v>
      </c>
      <c r="F235" s="5">
        <v>100</v>
      </c>
      <c r="G235" s="5">
        <v>100</v>
      </c>
    </row>
    <row r="236" spans="1:7" x14ac:dyDescent="0.25">
      <c r="A236" s="3" t="s">
        <v>4402</v>
      </c>
      <c r="B236" s="3" t="s">
        <v>4258</v>
      </c>
      <c r="C236" s="3">
        <v>13038</v>
      </c>
      <c r="D236" s="3" t="s">
        <v>285</v>
      </c>
      <c r="E236" s="3" t="s">
        <v>3798</v>
      </c>
      <c r="F236" s="5">
        <v>100</v>
      </c>
      <c r="G236" s="5">
        <v>100</v>
      </c>
    </row>
    <row r="237" spans="1:7" x14ac:dyDescent="0.25">
      <c r="A237" s="3" t="s">
        <v>4402</v>
      </c>
      <c r="B237" s="3" t="s">
        <v>4344</v>
      </c>
      <c r="C237" s="3">
        <v>23326</v>
      </c>
      <c r="D237" s="3" t="s">
        <v>3653</v>
      </c>
      <c r="E237" s="3" t="s">
        <v>3819</v>
      </c>
      <c r="F237" s="5"/>
      <c r="G237" s="5"/>
    </row>
    <row r="238" spans="1:7" x14ac:dyDescent="0.25">
      <c r="A238" s="3" t="s">
        <v>4402</v>
      </c>
      <c r="B238" s="3" t="s">
        <v>4236</v>
      </c>
      <c r="C238" s="3">
        <v>32133</v>
      </c>
      <c r="D238" s="3" t="s">
        <v>3569</v>
      </c>
      <c r="E238" s="3" t="s">
        <v>3787</v>
      </c>
      <c r="F238" s="5">
        <v>100</v>
      </c>
      <c r="G238" s="5">
        <v>100</v>
      </c>
    </row>
    <row r="239" spans="1:7" x14ac:dyDescent="0.25">
      <c r="A239" s="3" t="s">
        <v>4402</v>
      </c>
      <c r="B239" s="3" t="s">
        <v>4236</v>
      </c>
      <c r="C239" s="3">
        <v>33638</v>
      </c>
      <c r="D239" s="3" t="s">
        <v>3652</v>
      </c>
      <c r="E239" s="3" t="s">
        <v>3812</v>
      </c>
      <c r="F239" s="5"/>
      <c r="G239" s="5"/>
    </row>
    <row r="240" spans="1:7" x14ac:dyDescent="0.25">
      <c r="A240" s="3" t="s">
        <v>4402</v>
      </c>
      <c r="B240" s="3" t="s">
        <v>4236</v>
      </c>
      <c r="C240" s="3">
        <v>16237</v>
      </c>
      <c r="D240" s="3" t="s">
        <v>3651</v>
      </c>
      <c r="E240" s="3" t="s">
        <v>3805</v>
      </c>
      <c r="F240" s="5"/>
      <c r="G240" s="5"/>
    </row>
    <row r="241" spans="1:7" x14ac:dyDescent="0.25">
      <c r="A241" s="3" t="s">
        <v>4402</v>
      </c>
      <c r="B241" s="3" t="s">
        <v>4236</v>
      </c>
      <c r="C241" s="3">
        <v>30978</v>
      </c>
      <c r="D241" s="3" t="s">
        <v>3110</v>
      </c>
      <c r="E241" s="3" t="s">
        <v>3900</v>
      </c>
      <c r="F241" s="5">
        <v>100</v>
      </c>
      <c r="G241" s="5">
        <v>100</v>
      </c>
    </row>
    <row r="242" spans="1:7" x14ac:dyDescent="0.25">
      <c r="A242" s="3" t="s">
        <v>4402</v>
      </c>
      <c r="B242" s="3" t="s">
        <v>4236</v>
      </c>
      <c r="C242" s="3">
        <v>33269</v>
      </c>
      <c r="D242" s="3" t="s">
        <v>3174</v>
      </c>
      <c r="E242" s="3" t="s">
        <v>3900</v>
      </c>
      <c r="F242" s="5" t="s">
        <v>5</v>
      </c>
      <c r="G242" s="5">
        <v>100</v>
      </c>
    </row>
    <row r="243" spans="1:7" x14ac:dyDescent="0.25">
      <c r="A243" s="3" t="s">
        <v>4402</v>
      </c>
      <c r="B243" s="3" t="s">
        <v>4054</v>
      </c>
      <c r="C243" s="3">
        <v>14878</v>
      </c>
      <c r="D243" s="3" t="s">
        <v>3684</v>
      </c>
      <c r="E243" s="3" t="s">
        <v>3837</v>
      </c>
      <c r="F243" s="5"/>
      <c r="G243" s="5"/>
    </row>
    <row r="244" spans="1:7" x14ac:dyDescent="0.25">
      <c r="A244" s="3" t="s">
        <v>4402</v>
      </c>
      <c r="B244" s="3" t="s">
        <v>4054</v>
      </c>
      <c r="C244" s="3">
        <v>31103</v>
      </c>
      <c r="D244" s="3" t="s">
        <v>410</v>
      </c>
      <c r="E244" s="3" t="s">
        <v>3813</v>
      </c>
      <c r="F244" s="5">
        <v>100</v>
      </c>
      <c r="G244" s="5">
        <v>100</v>
      </c>
    </row>
    <row r="245" spans="1:7" x14ac:dyDescent="0.25">
      <c r="A245" s="3" t="s">
        <v>4402</v>
      </c>
      <c r="B245" s="3" t="s">
        <v>4162</v>
      </c>
      <c r="C245" s="3">
        <v>33243</v>
      </c>
      <c r="D245" s="3" t="s">
        <v>3488</v>
      </c>
      <c r="E245" s="3" t="s">
        <v>3818</v>
      </c>
      <c r="F245" s="5">
        <v>100</v>
      </c>
      <c r="G245" s="5">
        <v>100</v>
      </c>
    </row>
    <row r="246" spans="1:7" x14ac:dyDescent="0.25">
      <c r="A246" s="3" t="s">
        <v>4402</v>
      </c>
      <c r="B246" s="3" t="s">
        <v>4162</v>
      </c>
      <c r="C246" s="3">
        <v>31172</v>
      </c>
      <c r="D246" s="3" t="s">
        <v>1483</v>
      </c>
      <c r="E246" s="3" t="s">
        <v>3841</v>
      </c>
      <c r="F246" s="5">
        <v>100</v>
      </c>
      <c r="G246" s="5">
        <v>100</v>
      </c>
    </row>
    <row r="247" spans="1:7" x14ac:dyDescent="0.25">
      <c r="A247" s="3" t="s">
        <v>4402</v>
      </c>
      <c r="B247" s="3" t="s">
        <v>4162</v>
      </c>
      <c r="C247" s="3">
        <v>31018</v>
      </c>
      <c r="D247" s="3" t="s">
        <v>3688</v>
      </c>
      <c r="E247" s="3" t="s">
        <v>3771</v>
      </c>
      <c r="F247" s="5"/>
      <c r="G247" s="5"/>
    </row>
    <row r="248" spans="1:7" x14ac:dyDescent="0.25">
      <c r="A248" s="3" t="s">
        <v>4402</v>
      </c>
      <c r="B248" s="3" t="s">
        <v>3959</v>
      </c>
      <c r="C248" s="3">
        <v>21164</v>
      </c>
      <c r="D248" s="3" t="s">
        <v>1095</v>
      </c>
      <c r="E248" s="3" t="s">
        <v>3803</v>
      </c>
      <c r="F248" s="5">
        <v>100</v>
      </c>
      <c r="G248" s="5">
        <v>100</v>
      </c>
    </row>
    <row r="249" spans="1:7" x14ac:dyDescent="0.25">
      <c r="A249" s="3" t="s">
        <v>4402</v>
      </c>
      <c r="B249" s="3" t="s">
        <v>3959</v>
      </c>
      <c r="C249" s="3">
        <v>27830</v>
      </c>
      <c r="D249" s="3" t="s">
        <v>1101</v>
      </c>
      <c r="E249" s="3" t="s">
        <v>3798</v>
      </c>
      <c r="F249" s="5">
        <v>100</v>
      </c>
      <c r="G249" s="5">
        <v>100</v>
      </c>
    </row>
    <row r="250" spans="1:7" x14ac:dyDescent="0.25">
      <c r="A250" s="3" t="s">
        <v>4402</v>
      </c>
      <c r="B250" s="3" t="s">
        <v>3959</v>
      </c>
      <c r="C250" s="3">
        <v>32220</v>
      </c>
      <c r="D250" s="3" t="s">
        <v>93</v>
      </c>
      <c r="E250" s="3" t="s">
        <v>3790</v>
      </c>
      <c r="F250" s="5">
        <v>100</v>
      </c>
      <c r="G250" s="5">
        <v>100</v>
      </c>
    </row>
    <row r="251" spans="1:7" x14ac:dyDescent="0.25">
      <c r="A251" s="3" t="s">
        <v>4402</v>
      </c>
      <c r="B251" s="3" t="s">
        <v>3959</v>
      </c>
      <c r="C251" s="3">
        <v>32410</v>
      </c>
      <c r="D251" s="3" t="s">
        <v>1011</v>
      </c>
      <c r="E251" s="3" t="s">
        <v>3790</v>
      </c>
      <c r="F251" s="5">
        <v>100</v>
      </c>
      <c r="G251" s="5">
        <v>100</v>
      </c>
    </row>
    <row r="252" spans="1:7" x14ac:dyDescent="0.25">
      <c r="A252" s="3" t="s">
        <v>4402</v>
      </c>
      <c r="B252" s="3" t="s">
        <v>3959</v>
      </c>
      <c r="C252" s="3">
        <v>32445</v>
      </c>
      <c r="D252" s="3" t="s">
        <v>2539</v>
      </c>
      <c r="E252" s="3" t="s">
        <v>3790</v>
      </c>
      <c r="F252" s="5" t="s">
        <v>5</v>
      </c>
      <c r="G252" s="5">
        <v>100</v>
      </c>
    </row>
    <row r="253" spans="1:7" x14ac:dyDescent="0.25">
      <c r="A253" s="3" t="s">
        <v>4402</v>
      </c>
      <c r="B253" s="3" t="s">
        <v>3959</v>
      </c>
      <c r="C253" s="3">
        <v>30296</v>
      </c>
      <c r="D253" s="3" t="s">
        <v>3685</v>
      </c>
      <c r="E253" s="3" t="s">
        <v>3860</v>
      </c>
      <c r="F253" s="5"/>
      <c r="G253" s="5"/>
    </row>
    <row r="254" spans="1:7" x14ac:dyDescent="0.25">
      <c r="A254" s="3" t="s">
        <v>4402</v>
      </c>
      <c r="B254" s="3" t="s">
        <v>3959</v>
      </c>
      <c r="C254" s="3">
        <v>31201</v>
      </c>
      <c r="D254" s="3" t="s">
        <v>3686</v>
      </c>
      <c r="E254" s="3" t="s">
        <v>4420</v>
      </c>
      <c r="F254" s="5"/>
      <c r="G254" s="5"/>
    </row>
    <row r="255" spans="1:7" x14ac:dyDescent="0.25">
      <c r="A255" s="3" t="s">
        <v>4402</v>
      </c>
      <c r="B255" s="3" t="s">
        <v>4062</v>
      </c>
      <c r="C255" s="3">
        <v>14803</v>
      </c>
      <c r="D255" s="3" t="s">
        <v>499</v>
      </c>
      <c r="E255" s="3" t="s">
        <v>3817</v>
      </c>
      <c r="F255" s="5">
        <v>100</v>
      </c>
      <c r="G255" s="5">
        <v>100</v>
      </c>
    </row>
    <row r="256" spans="1:7" x14ac:dyDescent="0.25">
      <c r="A256" s="3" t="s">
        <v>4402</v>
      </c>
      <c r="B256" s="3" t="s">
        <v>4062</v>
      </c>
      <c r="C256" s="3">
        <v>14442</v>
      </c>
      <c r="D256" s="3" t="s">
        <v>3687</v>
      </c>
      <c r="E256" s="3" t="s">
        <v>3817</v>
      </c>
      <c r="F256" s="5"/>
      <c r="G256" s="5"/>
    </row>
    <row r="257" spans="1:7" x14ac:dyDescent="0.25">
      <c r="A257" s="3" t="s">
        <v>4402</v>
      </c>
      <c r="B257" s="3" t="s">
        <v>4062</v>
      </c>
      <c r="C257" s="3">
        <v>30359</v>
      </c>
      <c r="D257" s="3" t="s">
        <v>190</v>
      </c>
      <c r="E257" s="3" t="s">
        <v>3871</v>
      </c>
      <c r="F257" s="5">
        <v>100</v>
      </c>
      <c r="G257" s="5">
        <v>100</v>
      </c>
    </row>
    <row r="258" spans="1:7" x14ac:dyDescent="0.25">
      <c r="A258" s="3" t="s">
        <v>4402</v>
      </c>
      <c r="B258" s="3" t="s">
        <v>4313</v>
      </c>
      <c r="C258" s="3">
        <v>31980</v>
      </c>
      <c r="D258" s="3" t="s">
        <v>2195</v>
      </c>
      <c r="E258" s="3" t="s">
        <v>3894</v>
      </c>
      <c r="F258" s="5">
        <v>100</v>
      </c>
      <c r="G258" s="5">
        <v>100</v>
      </c>
    </row>
    <row r="259" spans="1:7" x14ac:dyDescent="0.25">
      <c r="A259" s="3" t="s">
        <v>4402</v>
      </c>
      <c r="B259" s="3" t="s">
        <v>4304</v>
      </c>
      <c r="C259" s="3">
        <v>32915</v>
      </c>
      <c r="D259" s="3" t="s">
        <v>1675</v>
      </c>
      <c r="E259" s="3" t="s">
        <v>3889</v>
      </c>
      <c r="F259" s="5">
        <v>100</v>
      </c>
      <c r="G259" s="5">
        <v>100</v>
      </c>
    </row>
    <row r="260" spans="1:7" x14ac:dyDescent="0.25">
      <c r="A260" s="3" t="s">
        <v>4402</v>
      </c>
      <c r="B260" s="3" t="s">
        <v>4206</v>
      </c>
      <c r="C260" s="3">
        <v>13574</v>
      </c>
      <c r="D260" s="3" t="s">
        <v>2547</v>
      </c>
      <c r="E260" s="3" t="s">
        <v>3798</v>
      </c>
      <c r="F260" s="5">
        <v>100</v>
      </c>
      <c r="G260" s="5">
        <v>100</v>
      </c>
    </row>
    <row r="261" spans="1:7" x14ac:dyDescent="0.25">
      <c r="A261" s="3" t="s">
        <v>4402</v>
      </c>
      <c r="B261" s="3" t="s">
        <v>4017</v>
      </c>
      <c r="C261" s="3">
        <v>19417</v>
      </c>
      <c r="D261" s="3" t="s">
        <v>252</v>
      </c>
      <c r="E261" s="3" t="s">
        <v>3798</v>
      </c>
      <c r="F261" s="5">
        <v>100</v>
      </c>
      <c r="G261" s="5">
        <v>100</v>
      </c>
    </row>
    <row r="262" spans="1:7" x14ac:dyDescent="0.25">
      <c r="A262" s="3" t="s">
        <v>4402</v>
      </c>
      <c r="B262" s="3" t="s">
        <v>4086</v>
      </c>
      <c r="C262" s="3">
        <v>98140</v>
      </c>
      <c r="D262" s="3" t="s">
        <v>630</v>
      </c>
      <c r="E262" s="3" t="s">
        <v>3798</v>
      </c>
      <c r="F262" s="5">
        <v>100</v>
      </c>
      <c r="G262" s="5">
        <v>100</v>
      </c>
    </row>
    <row r="263" spans="1:7" x14ac:dyDescent="0.25">
      <c r="A263" s="3" t="s">
        <v>4402</v>
      </c>
      <c r="B263" s="3" t="s">
        <v>4279</v>
      </c>
      <c r="C263" s="3">
        <v>15144</v>
      </c>
      <c r="D263" s="3" t="s">
        <v>558</v>
      </c>
      <c r="E263" s="3" t="s">
        <v>3798</v>
      </c>
      <c r="F263" s="5">
        <v>100</v>
      </c>
      <c r="G263" s="5">
        <v>100</v>
      </c>
    </row>
    <row r="264" spans="1:7" x14ac:dyDescent="0.25">
      <c r="A264" s="3" t="s">
        <v>4402</v>
      </c>
      <c r="B264" s="3" t="s">
        <v>4220</v>
      </c>
      <c r="C264" s="3">
        <v>33589</v>
      </c>
      <c r="D264" s="3" t="s">
        <v>3045</v>
      </c>
      <c r="E264" s="3" t="s">
        <v>3820</v>
      </c>
      <c r="F264" s="5">
        <v>100</v>
      </c>
      <c r="G264" s="5">
        <v>100</v>
      </c>
    </row>
    <row r="265" spans="1:7" x14ac:dyDescent="0.25">
      <c r="A265" s="3" t="s">
        <v>4402</v>
      </c>
      <c r="B265" s="3" t="s">
        <v>4220</v>
      </c>
      <c r="C265" s="3">
        <v>15889</v>
      </c>
      <c r="D265" s="3" t="s">
        <v>335</v>
      </c>
      <c r="E265" s="3" t="s">
        <v>3820</v>
      </c>
      <c r="F265" s="5">
        <v>100</v>
      </c>
      <c r="G265" s="5">
        <v>100</v>
      </c>
    </row>
    <row r="266" spans="1:7" x14ac:dyDescent="0.25">
      <c r="A266" s="3" t="s">
        <v>4402</v>
      </c>
      <c r="B266" s="3" t="s">
        <v>4220</v>
      </c>
      <c r="C266" s="3">
        <v>34151</v>
      </c>
      <c r="D266" s="3" t="s">
        <v>3414</v>
      </c>
      <c r="E266" s="3" t="s">
        <v>3820</v>
      </c>
      <c r="F266" s="5">
        <v>100</v>
      </c>
      <c r="G266" s="5">
        <v>100</v>
      </c>
    </row>
    <row r="267" spans="1:7" x14ac:dyDescent="0.25">
      <c r="A267" s="3" t="s">
        <v>4402</v>
      </c>
      <c r="B267" s="3" t="s">
        <v>4220</v>
      </c>
      <c r="C267" s="3">
        <v>30661</v>
      </c>
      <c r="D267" s="3" t="s">
        <v>3611</v>
      </c>
      <c r="E267" s="3" t="s">
        <v>3820</v>
      </c>
      <c r="F267" s="5"/>
      <c r="G267" s="5"/>
    </row>
    <row r="268" spans="1:7" x14ac:dyDescent="0.25">
      <c r="A268" s="3" t="s">
        <v>4402</v>
      </c>
      <c r="B268" s="3" t="s">
        <v>4118</v>
      </c>
      <c r="C268" s="3">
        <v>30722</v>
      </c>
      <c r="D268" s="3" t="s">
        <v>3075</v>
      </c>
      <c r="E268" s="3" t="s">
        <v>3820</v>
      </c>
      <c r="F268" s="5">
        <v>100</v>
      </c>
      <c r="G268" s="5">
        <v>100</v>
      </c>
    </row>
    <row r="269" spans="1:7" x14ac:dyDescent="0.25">
      <c r="A269" s="3" t="s">
        <v>4402</v>
      </c>
      <c r="B269" s="3" t="s">
        <v>4118</v>
      </c>
      <c r="C269" s="3">
        <v>26587</v>
      </c>
      <c r="D269" s="3" t="s">
        <v>1024</v>
      </c>
      <c r="E269" s="3" t="s">
        <v>3771</v>
      </c>
      <c r="F269" s="5">
        <v>100</v>
      </c>
      <c r="G269" s="5">
        <v>100</v>
      </c>
    </row>
    <row r="270" spans="1:7" x14ac:dyDescent="0.25">
      <c r="A270" s="3" t="s">
        <v>4402</v>
      </c>
      <c r="B270" s="3" t="s">
        <v>4080</v>
      </c>
      <c r="C270" s="3">
        <v>30082</v>
      </c>
      <c r="D270" s="3" t="s">
        <v>606</v>
      </c>
      <c r="E270" s="3" t="s">
        <v>3820</v>
      </c>
      <c r="F270" s="5">
        <v>100</v>
      </c>
      <c r="G270" s="5">
        <v>100</v>
      </c>
    </row>
    <row r="271" spans="1:7" x14ac:dyDescent="0.25">
      <c r="A271" s="3" t="s">
        <v>4402</v>
      </c>
      <c r="B271" s="3" t="s">
        <v>4080</v>
      </c>
      <c r="C271" s="3">
        <v>31527</v>
      </c>
      <c r="D271" s="3" t="s">
        <v>1999</v>
      </c>
      <c r="E271" s="3" t="s">
        <v>3820</v>
      </c>
      <c r="F271" s="5">
        <v>100</v>
      </c>
      <c r="G271" s="5">
        <v>100</v>
      </c>
    </row>
    <row r="272" spans="1:7" x14ac:dyDescent="0.25">
      <c r="A272" s="3" t="s">
        <v>4402</v>
      </c>
      <c r="B272" s="3" t="s">
        <v>4080</v>
      </c>
      <c r="C272" s="3">
        <v>33940</v>
      </c>
      <c r="D272" s="3" t="s">
        <v>1819</v>
      </c>
      <c r="E272" s="3" t="s">
        <v>3828</v>
      </c>
      <c r="F272" s="5">
        <v>100</v>
      </c>
      <c r="G272" s="5">
        <v>100</v>
      </c>
    </row>
    <row r="273" spans="1:7" x14ac:dyDescent="0.25">
      <c r="A273" s="3" t="s">
        <v>4402</v>
      </c>
      <c r="B273" s="3" t="s">
        <v>4283</v>
      </c>
      <c r="C273" s="3">
        <v>31628</v>
      </c>
      <c r="D273" s="3" t="s">
        <v>659</v>
      </c>
      <c r="E273" s="3" t="s">
        <v>3828</v>
      </c>
      <c r="F273" s="5">
        <v>100</v>
      </c>
      <c r="G273" s="5">
        <v>100</v>
      </c>
    </row>
    <row r="274" spans="1:7" x14ac:dyDescent="0.25">
      <c r="A274" s="3" t="s">
        <v>4402</v>
      </c>
      <c r="B274" s="3" t="s">
        <v>4283</v>
      </c>
      <c r="C274" s="3">
        <v>88157</v>
      </c>
      <c r="D274" s="3" t="s">
        <v>3263</v>
      </c>
      <c r="E274" s="3" t="s">
        <v>3771</v>
      </c>
      <c r="F274" s="5">
        <v>100</v>
      </c>
      <c r="G274" s="5">
        <v>100</v>
      </c>
    </row>
    <row r="275" spans="1:7" x14ac:dyDescent="0.25">
      <c r="A275" s="3" t="s">
        <v>4402</v>
      </c>
      <c r="B275" s="3" t="s">
        <v>4223</v>
      </c>
      <c r="C275" s="3">
        <v>30997</v>
      </c>
      <c r="D275" s="3" t="s">
        <v>110</v>
      </c>
      <c r="E275" s="3" t="s">
        <v>3820</v>
      </c>
      <c r="F275" s="5">
        <v>100</v>
      </c>
      <c r="G275" s="5">
        <v>100</v>
      </c>
    </row>
    <row r="276" spans="1:7" x14ac:dyDescent="0.25">
      <c r="A276" s="3" t="s">
        <v>4402</v>
      </c>
      <c r="B276" s="3" t="s">
        <v>4223</v>
      </c>
      <c r="C276" s="3">
        <v>31171</v>
      </c>
      <c r="D276" s="3" t="s">
        <v>897</v>
      </c>
      <c r="E276" s="3" t="s">
        <v>3820</v>
      </c>
      <c r="F276" s="5">
        <v>100</v>
      </c>
      <c r="G276" s="5">
        <v>100</v>
      </c>
    </row>
    <row r="277" spans="1:7" x14ac:dyDescent="0.25">
      <c r="A277" s="3" t="s">
        <v>4402</v>
      </c>
      <c r="B277" s="3" t="s">
        <v>4223</v>
      </c>
      <c r="C277" s="3">
        <v>30772</v>
      </c>
      <c r="D277" s="3" t="s">
        <v>1018</v>
      </c>
      <c r="E277" s="3" t="s">
        <v>3820</v>
      </c>
      <c r="F277" s="5">
        <v>100</v>
      </c>
      <c r="G277" s="5">
        <v>100</v>
      </c>
    </row>
    <row r="278" spans="1:7" x14ac:dyDescent="0.25">
      <c r="A278" s="3" t="s">
        <v>4402</v>
      </c>
      <c r="B278" s="3" t="s">
        <v>4223</v>
      </c>
      <c r="C278" s="3">
        <v>33489</v>
      </c>
      <c r="D278" s="3" t="s">
        <v>2981</v>
      </c>
      <c r="E278" s="3" t="s">
        <v>3828</v>
      </c>
      <c r="F278" s="5" t="s">
        <v>5</v>
      </c>
      <c r="G278" s="5">
        <v>100</v>
      </c>
    </row>
    <row r="279" spans="1:7" x14ac:dyDescent="0.25">
      <c r="A279" s="3" t="s">
        <v>4402</v>
      </c>
      <c r="B279" s="3" t="s">
        <v>4223</v>
      </c>
      <c r="C279" s="3">
        <v>23809</v>
      </c>
      <c r="D279" s="3" t="s">
        <v>3201</v>
      </c>
      <c r="E279" s="3" t="s">
        <v>3771</v>
      </c>
      <c r="F279" s="5">
        <v>100</v>
      </c>
      <c r="G279" s="5">
        <v>100</v>
      </c>
    </row>
    <row r="280" spans="1:7" x14ac:dyDescent="0.25">
      <c r="A280" s="3" t="s">
        <v>4402</v>
      </c>
      <c r="B280" s="3" t="s">
        <v>4209</v>
      </c>
      <c r="C280" s="3">
        <v>32483</v>
      </c>
      <c r="D280" s="3" t="s">
        <v>2716</v>
      </c>
      <c r="E280" s="3" t="s">
        <v>3820</v>
      </c>
      <c r="F280" s="5">
        <v>100</v>
      </c>
      <c r="G280" s="5">
        <v>100</v>
      </c>
    </row>
    <row r="281" spans="1:7" x14ac:dyDescent="0.25">
      <c r="A281" s="3" t="s">
        <v>4402</v>
      </c>
      <c r="B281" s="3" t="s">
        <v>4225</v>
      </c>
      <c r="C281" s="3">
        <v>31048</v>
      </c>
      <c r="D281" s="3" t="s">
        <v>3249</v>
      </c>
      <c r="E281" s="3" t="s">
        <v>3820</v>
      </c>
      <c r="F281" s="5">
        <v>100</v>
      </c>
      <c r="G281" s="5">
        <v>100</v>
      </c>
    </row>
    <row r="282" spans="1:7" x14ac:dyDescent="0.25">
      <c r="A282" s="3" t="s">
        <v>4402</v>
      </c>
      <c r="B282" s="3" t="s">
        <v>4225</v>
      </c>
      <c r="C282" s="3">
        <v>10202</v>
      </c>
      <c r="D282" s="3" t="s">
        <v>1333</v>
      </c>
      <c r="E282" s="3" t="s">
        <v>3820</v>
      </c>
      <c r="F282" s="5">
        <v>100</v>
      </c>
      <c r="G282" s="5">
        <v>100</v>
      </c>
    </row>
    <row r="283" spans="1:7" x14ac:dyDescent="0.25">
      <c r="A283" s="3" t="s">
        <v>4402</v>
      </c>
      <c r="B283" s="3" t="s">
        <v>4225</v>
      </c>
      <c r="C283" s="3">
        <v>21387</v>
      </c>
      <c r="D283" s="3" t="s">
        <v>3067</v>
      </c>
      <c r="E283" s="3" t="s">
        <v>3771</v>
      </c>
      <c r="F283" s="5">
        <v>100</v>
      </c>
      <c r="G283" s="5">
        <v>100</v>
      </c>
    </row>
    <row r="284" spans="1:7" x14ac:dyDescent="0.25">
      <c r="A284" s="3" t="s">
        <v>4402</v>
      </c>
      <c r="B284" s="3" t="s">
        <v>4150</v>
      </c>
      <c r="C284" s="3">
        <v>32302</v>
      </c>
      <c r="D284" s="3" t="s">
        <v>3464</v>
      </c>
      <c r="E284" s="3" t="s">
        <v>3820</v>
      </c>
      <c r="F284" s="5">
        <v>100</v>
      </c>
      <c r="G284" s="5">
        <v>100</v>
      </c>
    </row>
    <row r="285" spans="1:7" x14ac:dyDescent="0.25">
      <c r="A285" s="3" t="s">
        <v>4402</v>
      </c>
      <c r="B285" s="3" t="s">
        <v>4150</v>
      </c>
      <c r="C285" s="3">
        <v>31274</v>
      </c>
      <c r="D285" s="3" t="s">
        <v>2529</v>
      </c>
      <c r="E285" s="3" t="s">
        <v>3820</v>
      </c>
      <c r="F285" s="5">
        <v>100</v>
      </c>
      <c r="G285" s="5">
        <v>100</v>
      </c>
    </row>
    <row r="286" spans="1:7" x14ac:dyDescent="0.25">
      <c r="A286" s="3" t="s">
        <v>4402</v>
      </c>
      <c r="B286" s="3" t="s">
        <v>4150</v>
      </c>
      <c r="C286" s="3">
        <v>30979</v>
      </c>
      <c r="D286" s="3" t="s">
        <v>1322</v>
      </c>
      <c r="E286" s="3" t="s">
        <v>3816</v>
      </c>
      <c r="F286" s="5">
        <v>100</v>
      </c>
      <c r="G286" s="5">
        <v>100</v>
      </c>
    </row>
    <row r="287" spans="1:7" x14ac:dyDescent="0.25">
      <c r="A287" s="3" t="s">
        <v>4402</v>
      </c>
      <c r="B287" s="3" t="s">
        <v>4150</v>
      </c>
      <c r="C287" s="3">
        <v>30364</v>
      </c>
      <c r="D287" s="3" t="s">
        <v>2311</v>
      </c>
      <c r="E287" s="3" t="s">
        <v>3828</v>
      </c>
      <c r="F287" s="5">
        <v>100</v>
      </c>
      <c r="G287" s="5">
        <v>100</v>
      </c>
    </row>
    <row r="288" spans="1:7" x14ac:dyDescent="0.25">
      <c r="A288" s="3" t="s">
        <v>4402</v>
      </c>
      <c r="B288" s="3" t="s">
        <v>4224</v>
      </c>
      <c r="C288" s="3">
        <v>27911</v>
      </c>
      <c r="D288" s="3" t="s">
        <v>3205</v>
      </c>
      <c r="E288" s="3" t="s">
        <v>3771</v>
      </c>
      <c r="F288" s="5">
        <v>100</v>
      </c>
      <c r="G288" s="5">
        <v>100</v>
      </c>
    </row>
    <row r="289" spans="1:7" x14ac:dyDescent="0.25">
      <c r="A289" s="3" t="s">
        <v>4402</v>
      </c>
      <c r="B289" s="3" t="s">
        <v>4224</v>
      </c>
      <c r="C289" s="3">
        <v>32482</v>
      </c>
      <c r="D289" s="3" t="s">
        <v>3095</v>
      </c>
      <c r="E289" s="3" t="s">
        <v>3820</v>
      </c>
      <c r="F289" s="5" t="s">
        <v>5</v>
      </c>
      <c r="G289" s="5" t="s">
        <v>5</v>
      </c>
    </row>
    <row r="290" spans="1:7" x14ac:dyDescent="0.25">
      <c r="A290" s="3" t="s">
        <v>4402</v>
      </c>
      <c r="B290" s="3" t="s">
        <v>4133</v>
      </c>
      <c r="C290" s="3">
        <v>33995</v>
      </c>
      <c r="D290" s="3" t="s">
        <v>2135</v>
      </c>
      <c r="E290" s="3" t="s">
        <v>3820</v>
      </c>
      <c r="F290" s="5">
        <v>100</v>
      </c>
      <c r="G290" s="5">
        <v>100</v>
      </c>
    </row>
    <row r="291" spans="1:7" x14ac:dyDescent="0.25">
      <c r="A291" s="3" t="s">
        <v>4402</v>
      </c>
      <c r="B291" s="3" t="s">
        <v>4133</v>
      </c>
      <c r="C291" s="3">
        <v>31047</v>
      </c>
      <c r="D291" s="3" t="s">
        <v>2414</v>
      </c>
      <c r="E291" s="3" t="s">
        <v>3816</v>
      </c>
      <c r="F291" s="5">
        <v>100</v>
      </c>
      <c r="G291" s="5">
        <v>100</v>
      </c>
    </row>
    <row r="292" spans="1:7" x14ac:dyDescent="0.25">
      <c r="A292" s="3" t="s">
        <v>4402</v>
      </c>
      <c r="B292" s="3" t="s">
        <v>4133</v>
      </c>
      <c r="C292" s="3">
        <v>33159</v>
      </c>
      <c r="D292" s="3" t="s">
        <v>2543</v>
      </c>
      <c r="E292" s="3" t="s">
        <v>3816</v>
      </c>
      <c r="F292" s="5">
        <v>100</v>
      </c>
      <c r="G292" s="5">
        <v>100</v>
      </c>
    </row>
    <row r="293" spans="1:7" x14ac:dyDescent="0.25">
      <c r="A293" s="3" t="s">
        <v>4402</v>
      </c>
      <c r="B293" s="3" t="s">
        <v>4133</v>
      </c>
      <c r="C293" s="3">
        <v>30821</v>
      </c>
      <c r="D293" s="3" t="s">
        <v>1161</v>
      </c>
      <c r="E293" s="3" t="s">
        <v>3828</v>
      </c>
      <c r="F293" s="5">
        <v>100</v>
      </c>
      <c r="G293" s="5">
        <v>100</v>
      </c>
    </row>
    <row r="294" spans="1:7" x14ac:dyDescent="0.25">
      <c r="A294" s="3" t="s">
        <v>4402</v>
      </c>
      <c r="B294" s="3" t="s">
        <v>4133</v>
      </c>
      <c r="C294" s="3">
        <v>33209</v>
      </c>
      <c r="D294" s="3" t="s">
        <v>2083</v>
      </c>
      <c r="E294" s="3" t="s">
        <v>3828</v>
      </c>
      <c r="F294" s="5">
        <v>100</v>
      </c>
      <c r="G294" s="5">
        <v>100</v>
      </c>
    </row>
    <row r="295" spans="1:7" x14ac:dyDescent="0.25">
      <c r="A295" s="3" t="s">
        <v>4402</v>
      </c>
      <c r="B295" s="3" t="s">
        <v>4133</v>
      </c>
      <c r="C295" s="3">
        <v>87174</v>
      </c>
      <c r="D295" s="3" t="s">
        <v>390</v>
      </c>
      <c r="E295" s="3" t="s">
        <v>3771</v>
      </c>
      <c r="F295" s="5">
        <v>100</v>
      </c>
      <c r="G295" s="5">
        <v>100</v>
      </c>
    </row>
    <row r="296" spans="1:7" x14ac:dyDescent="0.25">
      <c r="A296" s="3" t="s">
        <v>4402</v>
      </c>
      <c r="B296" s="3" t="s">
        <v>4061</v>
      </c>
      <c r="C296" s="3">
        <v>34278</v>
      </c>
      <c r="D296" s="3" t="s">
        <v>1341</v>
      </c>
      <c r="E296" s="3" t="s">
        <v>3820</v>
      </c>
      <c r="F296" s="5">
        <v>100</v>
      </c>
      <c r="G296" s="5">
        <v>100</v>
      </c>
    </row>
    <row r="297" spans="1:7" x14ac:dyDescent="0.25">
      <c r="A297" s="3" t="s">
        <v>4402</v>
      </c>
      <c r="B297" s="3" t="s">
        <v>4061</v>
      </c>
      <c r="C297" s="3">
        <v>30669</v>
      </c>
      <c r="D297" s="3" t="s">
        <v>3335</v>
      </c>
      <c r="E297" s="3" t="s">
        <v>3820</v>
      </c>
      <c r="F297" s="5">
        <v>100</v>
      </c>
      <c r="G297" s="5">
        <v>100</v>
      </c>
    </row>
    <row r="298" spans="1:7" x14ac:dyDescent="0.25">
      <c r="A298" s="3" t="s">
        <v>4402</v>
      </c>
      <c r="B298" s="3" t="s">
        <v>4061</v>
      </c>
      <c r="C298" s="3">
        <v>30709</v>
      </c>
      <c r="D298" s="3" t="s">
        <v>496</v>
      </c>
      <c r="E298" s="3" t="s">
        <v>3816</v>
      </c>
      <c r="F298" s="5">
        <v>100</v>
      </c>
      <c r="G298" s="5">
        <v>100</v>
      </c>
    </row>
    <row r="299" spans="1:7" x14ac:dyDescent="0.25">
      <c r="A299" s="3" t="s">
        <v>4402</v>
      </c>
      <c r="B299" s="3" t="s">
        <v>4061</v>
      </c>
      <c r="C299" s="3">
        <v>33133</v>
      </c>
      <c r="D299" s="3" t="s">
        <v>1061</v>
      </c>
      <c r="E299" s="3" t="s">
        <v>3816</v>
      </c>
      <c r="F299" s="5">
        <v>100</v>
      </c>
      <c r="G299" s="5">
        <v>100</v>
      </c>
    </row>
    <row r="300" spans="1:7" x14ac:dyDescent="0.25">
      <c r="A300" s="3" t="s">
        <v>4402</v>
      </c>
      <c r="B300" s="3" t="s">
        <v>4061</v>
      </c>
      <c r="C300" s="3">
        <v>33285</v>
      </c>
      <c r="D300" s="3" t="s">
        <v>3416</v>
      </c>
      <c r="E300" s="3" t="s">
        <v>3816</v>
      </c>
      <c r="F300" s="5" t="s">
        <v>5</v>
      </c>
      <c r="G300" s="5">
        <v>100</v>
      </c>
    </row>
    <row r="301" spans="1:7" x14ac:dyDescent="0.25">
      <c r="A301" s="3" t="s">
        <v>4402</v>
      </c>
      <c r="B301" s="3" t="s">
        <v>4061</v>
      </c>
      <c r="C301" s="3">
        <v>31448</v>
      </c>
      <c r="D301" s="3" t="s">
        <v>3012</v>
      </c>
      <c r="E301" s="3" t="s">
        <v>3828</v>
      </c>
      <c r="F301" s="5">
        <v>100</v>
      </c>
      <c r="G301" s="5">
        <v>100</v>
      </c>
    </row>
    <row r="302" spans="1:7" x14ac:dyDescent="0.25">
      <c r="A302" s="3" t="s">
        <v>4402</v>
      </c>
      <c r="B302" s="3" t="s">
        <v>4061</v>
      </c>
      <c r="C302" s="3">
        <v>30797</v>
      </c>
      <c r="D302" s="3" t="s">
        <v>1220</v>
      </c>
      <c r="E302" s="3" t="s">
        <v>3771</v>
      </c>
      <c r="F302" s="5">
        <v>100</v>
      </c>
      <c r="G302" s="5">
        <v>100</v>
      </c>
    </row>
    <row r="303" spans="1:7" x14ac:dyDescent="0.25">
      <c r="A303" s="3" t="s">
        <v>4402</v>
      </c>
      <c r="B303" s="3" t="s">
        <v>4281</v>
      </c>
      <c r="C303" s="3">
        <v>31056</v>
      </c>
      <c r="D303" s="3" t="s">
        <v>594</v>
      </c>
      <c r="E303" s="3" t="s">
        <v>3820</v>
      </c>
      <c r="F303" s="5">
        <v>100</v>
      </c>
      <c r="G303" s="5">
        <v>100</v>
      </c>
    </row>
    <row r="304" spans="1:7" x14ac:dyDescent="0.25">
      <c r="A304" s="3" t="s">
        <v>4402</v>
      </c>
      <c r="B304" s="3" t="s">
        <v>4281</v>
      </c>
      <c r="C304" s="3">
        <v>30731</v>
      </c>
      <c r="D304" s="3" t="s">
        <v>1200</v>
      </c>
      <c r="E304" s="3" t="s">
        <v>3820</v>
      </c>
      <c r="F304" s="5" t="s">
        <v>5</v>
      </c>
      <c r="G304" s="5">
        <v>100</v>
      </c>
    </row>
    <row r="305" spans="1:7" x14ac:dyDescent="0.25">
      <c r="A305" s="3" t="s">
        <v>4402</v>
      </c>
      <c r="B305" s="3" t="s">
        <v>4281</v>
      </c>
      <c r="C305" s="3">
        <v>96108</v>
      </c>
      <c r="D305" s="3" t="s">
        <v>2213</v>
      </c>
      <c r="E305" s="3" t="s">
        <v>3771</v>
      </c>
      <c r="F305" s="5" t="s">
        <v>5</v>
      </c>
      <c r="G305" s="5" t="s">
        <v>5</v>
      </c>
    </row>
    <row r="306" spans="1:7" x14ac:dyDescent="0.25">
      <c r="A306" s="3" t="s">
        <v>4402</v>
      </c>
      <c r="B306" s="3" t="s">
        <v>4297</v>
      </c>
      <c r="C306" s="3">
        <v>30708</v>
      </c>
      <c r="D306" s="3" t="s">
        <v>1328</v>
      </c>
      <c r="E306" s="3" t="s">
        <v>3820</v>
      </c>
      <c r="F306" s="5">
        <v>100</v>
      </c>
      <c r="G306" s="5">
        <v>100</v>
      </c>
    </row>
    <row r="307" spans="1:7" x14ac:dyDescent="0.25">
      <c r="A307" s="3" t="s">
        <v>4402</v>
      </c>
      <c r="B307" s="3" t="s">
        <v>4297</v>
      </c>
      <c r="C307" s="3">
        <v>96385</v>
      </c>
      <c r="D307" s="3" t="s">
        <v>3327</v>
      </c>
      <c r="E307" s="3" t="s">
        <v>3771</v>
      </c>
      <c r="F307" s="5">
        <v>100</v>
      </c>
      <c r="G307" s="5">
        <v>100</v>
      </c>
    </row>
    <row r="308" spans="1:7" x14ac:dyDescent="0.25">
      <c r="A308" s="3" t="s">
        <v>4402</v>
      </c>
      <c r="B308" s="3" t="s">
        <v>4136</v>
      </c>
      <c r="C308" s="3">
        <v>30087</v>
      </c>
      <c r="D308" s="3" t="s">
        <v>435</v>
      </c>
      <c r="E308" s="3" t="s">
        <v>3820</v>
      </c>
      <c r="F308" s="5">
        <v>100</v>
      </c>
      <c r="G308" s="5">
        <v>100</v>
      </c>
    </row>
    <row r="309" spans="1:7" x14ac:dyDescent="0.25">
      <c r="A309" s="3" t="s">
        <v>4402</v>
      </c>
      <c r="B309" s="3" t="s">
        <v>4136</v>
      </c>
      <c r="C309" s="3">
        <v>33419</v>
      </c>
      <c r="D309" s="3" t="s">
        <v>3612</v>
      </c>
      <c r="E309" s="3" t="s">
        <v>3816</v>
      </c>
      <c r="F309" s="5"/>
      <c r="G309" s="5"/>
    </row>
    <row r="310" spans="1:7" x14ac:dyDescent="0.25">
      <c r="A310" s="3" t="s">
        <v>4402</v>
      </c>
      <c r="B310" s="3" t="s">
        <v>4136</v>
      </c>
      <c r="C310" s="3">
        <v>29793</v>
      </c>
      <c r="D310" s="3" t="s">
        <v>1185</v>
      </c>
      <c r="E310" s="3" t="s">
        <v>3771</v>
      </c>
      <c r="F310" s="5">
        <v>100</v>
      </c>
      <c r="G310" s="5">
        <v>100</v>
      </c>
    </row>
    <row r="311" spans="1:7" x14ac:dyDescent="0.25">
      <c r="A311" s="3" t="s">
        <v>4402</v>
      </c>
      <c r="B311" s="3" t="s">
        <v>4083</v>
      </c>
      <c r="C311" s="3">
        <v>34284</v>
      </c>
      <c r="D311" s="3" t="s">
        <v>613</v>
      </c>
      <c r="E311" s="3" t="s">
        <v>3816</v>
      </c>
      <c r="F311" s="5">
        <v>100</v>
      </c>
      <c r="G311" s="5">
        <v>100</v>
      </c>
    </row>
    <row r="312" spans="1:7" x14ac:dyDescent="0.25">
      <c r="A312" s="3" t="s">
        <v>4402</v>
      </c>
      <c r="B312" s="3" t="s">
        <v>4083</v>
      </c>
      <c r="C312" s="3">
        <v>30808</v>
      </c>
      <c r="D312" s="3" t="s">
        <v>1257</v>
      </c>
      <c r="E312" s="3" t="s">
        <v>3816</v>
      </c>
      <c r="F312" s="5">
        <v>100</v>
      </c>
      <c r="G312" s="5">
        <v>100</v>
      </c>
    </row>
    <row r="313" spans="1:7" x14ac:dyDescent="0.25">
      <c r="A313" s="3" t="s">
        <v>4402</v>
      </c>
      <c r="B313" s="3" t="s">
        <v>4083</v>
      </c>
      <c r="C313" s="3">
        <v>31526</v>
      </c>
      <c r="D313" s="3" t="s">
        <v>233</v>
      </c>
      <c r="E313" s="3" t="s">
        <v>3816</v>
      </c>
      <c r="F313" s="5">
        <v>100</v>
      </c>
      <c r="G313" s="5">
        <v>100</v>
      </c>
    </row>
    <row r="314" spans="1:7" x14ac:dyDescent="0.25">
      <c r="A314" s="3" t="s">
        <v>4402</v>
      </c>
      <c r="B314" s="3" t="s">
        <v>4083</v>
      </c>
      <c r="C314" s="3">
        <v>22275</v>
      </c>
      <c r="D314" s="3" t="s">
        <v>2908</v>
      </c>
      <c r="E314" s="3" t="s">
        <v>3771</v>
      </c>
      <c r="F314" s="5">
        <v>100</v>
      </c>
      <c r="G314" s="5">
        <v>100</v>
      </c>
    </row>
    <row r="315" spans="1:7" x14ac:dyDescent="0.25">
      <c r="A315" s="3" t="s">
        <v>4402</v>
      </c>
      <c r="B315" s="3" t="s">
        <v>4135</v>
      </c>
      <c r="C315" s="3">
        <v>30393</v>
      </c>
      <c r="D315" s="3" t="s">
        <v>2473</v>
      </c>
      <c r="E315" s="3" t="s">
        <v>3820</v>
      </c>
      <c r="F315" s="5">
        <v>100</v>
      </c>
      <c r="G315" s="5">
        <v>100</v>
      </c>
    </row>
    <row r="316" spans="1:7" x14ac:dyDescent="0.25">
      <c r="A316" s="3" t="s">
        <v>4402</v>
      </c>
      <c r="B316" s="3" t="s">
        <v>4135</v>
      </c>
      <c r="C316" s="3">
        <v>30600</v>
      </c>
      <c r="D316" s="3" t="s">
        <v>1184</v>
      </c>
      <c r="E316" s="3" t="s">
        <v>3828</v>
      </c>
      <c r="F316" s="5">
        <v>100</v>
      </c>
      <c r="G316" s="5">
        <v>100</v>
      </c>
    </row>
    <row r="317" spans="1:7" x14ac:dyDescent="0.25">
      <c r="A317" s="3" t="s">
        <v>4402</v>
      </c>
      <c r="B317" s="3" t="s">
        <v>4135</v>
      </c>
      <c r="C317" s="3">
        <v>29645</v>
      </c>
      <c r="D317" s="3" t="s">
        <v>1988</v>
      </c>
      <c r="E317" s="3" t="s">
        <v>3828</v>
      </c>
      <c r="F317" s="5">
        <v>100</v>
      </c>
      <c r="G317" s="5">
        <v>100</v>
      </c>
    </row>
    <row r="318" spans="1:7" x14ac:dyDescent="0.25">
      <c r="A318" s="3" t="s">
        <v>4402</v>
      </c>
      <c r="B318" s="3" t="s">
        <v>4432</v>
      </c>
      <c r="C318" s="3">
        <v>86398</v>
      </c>
      <c r="D318" s="3" t="s">
        <v>1399</v>
      </c>
      <c r="E318" s="3" t="s">
        <v>3837</v>
      </c>
      <c r="F318" s="5">
        <v>100</v>
      </c>
      <c r="G318" s="5">
        <v>100</v>
      </c>
    </row>
    <row r="319" spans="1:7" x14ac:dyDescent="0.25">
      <c r="A319" s="3" t="s">
        <v>4402</v>
      </c>
      <c r="B319" s="3" t="s">
        <v>4433</v>
      </c>
      <c r="C319" s="3">
        <v>99407</v>
      </c>
      <c r="D319" s="3" t="s">
        <v>2837</v>
      </c>
      <c r="E319" s="3" t="s">
        <v>3798</v>
      </c>
      <c r="F319" s="5">
        <v>100</v>
      </c>
      <c r="G319" s="5">
        <v>100</v>
      </c>
    </row>
    <row r="320" spans="1:7" x14ac:dyDescent="0.25">
      <c r="A320" s="3" t="s">
        <v>4402</v>
      </c>
      <c r="B320" s="3" t="s">
        <v>4433</v>
      </c>
      <c r="C320" s="3">
        <v>28525</v>
      </c>
      <c r="D320" s="3" t="s">
        <v>3107</v>
      </c>
      <c r="E320" s="3" t="s">
        <v>3795</v>
      </c>
      <c r="F320" s="5">
        <v>100</v>
      </c>
      <c r="G320" s="5">
        <v>100</v>
      </c>
    </row>
    <row r="321" spans="1:7" x14ac:dyDescent="0.25">
      <c r="A321" s="3" t="s">
        <v>4402</v>
      </c>
      <c r="B321" s="3" t="s">
        <v>4433</v>
      </c>
      <c r="C321" s="3">
        <v>11736</v>
      </c>
      <c r="D321" s="3" t="s">
        <v>2004</v>
      </c>
      <c r="E321" s="3" t="s">
        <v>3805</v>
      </c>
      <c r="F321" s="5">
        <v>100</v>
      </c>
      <c r="G321" s="5">
        <v>100</v>
      </c>
    </row>
    <row r="322" spans="1:7" x14ac:dyDescent="0.25">
      <c r="A322" s="3" t="s">
        <v>4402</v>
      </c>
      <c r="B322" s="3" t="s">
        <v>4433</v>
      </c>
      <c r="C322" s="3">
        <v>17110</v>
      </c>
      <c r="D322" s="3" t="s">
        <v>2618</v>
      </c>
      <c r="E322" s="3" t="s">
        <v>3805</v>
      </c>
      <c r="F322" s="5">
        <v>100</v>
      </c>
      <c r="G322" s="5">
        <v>100</v>
      </c>
    </row>
    <row r="323" spans="1:7" x14ac:dyDescent="0.25">
      <c r="A323" s="3" t="s">
        <v>4402</v>
      </c>
      <c r="B323" s="3" t="s">
        <v>4433</v>
      </c>
      <c r="C323" s="3">
        <v>33636</v>
      </c>
      <c r="D323" s="3" t="s">
        <v>4416</v>
      </c>
      <c r="E323" s="3" t="s">
        <v>3797</v>
      </c>
      <c r="F323" s="5">
        <v>100</v>
      </c>
      <c r="G323" s="5">
        <v>100</v>
      </c>
    </row>
    <row r="324" spans="1:7" x14ac:dyDescent="0.25">
      <c r="A324" s="3" t="s">
        <v>4402</v>
      </c>
      <c r="B324" s="3" t="s">
        <v>4433</v>
      </c>
      <c r="C324" s="3">
        <v>31458</v>
      </c>
      <c r="D324" s="3" t="s">
        <v>4430</v>
      </c>
      <c r="E324" s="3" t="s">
        <v>3797</v>
      </c>
      <c r="F324" s="5">
        <v>100</v>
      </c>
      <c r="G324" s="5">
        <v>100</v>
      </c>
    </row>
    <row r="325" spans="1:7" x14ac:dyDescent="0.25">
      <c r="A325" s="3" t="s">
        <v>4402</v>
      </c>
      <c r="B325" s="3" t="s">
        <v>4434</v>
      </c>
      <c r="C325" s="3">
        <v>26998</v>
      </c>
      <c r="D325" s="3" t="s">
        <v>3200</v>
      </c>
      <c r="E325" s="3" t="s">
        <v>3771</v>
      </c>
      <c r="F325" s="5">
        <v>100</v>
      </c>
      <c r="G325" s="5">
        <v>100</v>
      </c>
    </row>
    <row r="326" spans="1:7" x14ac:dyDescent="0.25">
      <c r="A326" s="3" t="s">
        <v>4402</v>
      </c>
      <c r="B326" s="3" t="s">
        <v>4434</v>
      </c>
      <c r="C326" s="3">
        <v>97469</v>
      </c>
      <c r="D326" s="3" t="s">
        <v>228</v>
      </c>
      <c r="E326" s="3" t="s">
        <v>3805</v>
      </c>
      <c r="F326" s="5">
        <v>100</v>
      </c>
      <c r="G326" s="5">
        <v>100</v>
      </c>
    </row>
    <row r="327" spans="1:7" x14ac:dyDescent="0.25">
      <c r="A327" s="3" t="s">
        <v>4402</v>
      </c>
      <c r="B327" s="3" t="s">
        <v>4434</v>
      </c>
      <c r="C327" s="3">
        <v>26464</v>
      </c>
      <c r="D327" s="3" t="s">
        <v>710</v>
      </c>
      <c r="E327" s="3" t="s">
        <v>3805</v>
      </c>
      <c r="F327" s="5">
        <v>100</v>
      </c>
      <c r="G327" s="5">
        <v>100</v>
      </c>
    </row>
    <row r="328" spans="1:7" x14ac:dyDescent="0.25">
      <c r="A328" s="3" t="s">
        <v>4402</v>
      </c>
      <c r="B328" s="3" t="s">
        <v>4434</v>
      </c>
      <c r="C328" s="3">
        <v>26923</v>
      </c>
      <c r="D328" s="3" t="s">
        <v>2574</v>
      </c>
      <c r="E328" s="3" t="s">
        <v>3805</v>
      </c>
      <c r="F328" s="5">
        <v>100</v>
      </c>
      <c r="G328" s="5">
        <v>100</v>
      </c>
    </row>
    <row r="329" spans="1:7" x14ac:dyDescent="0.25">
      <c r="A329" s="3" t="s">
        <v>4402</v>
      </c>
      <c r="B329" s="3" t="s">
        <v>4434</v>
      </c>
      <c r="C329" s="3">
        <v>24125</v>
      </c>
      <c r="D329" s="3" t="s">
        <v>4431</v>
      </c>
      <c r="E329" s="3" t="s">
        <v>3795</v>
      </c>
      <c r="F329" s="5" t="s">
        <v>5</v>
      </c>
      <c r="G329" s="5">
        <v>100</v>
      </c>
    </row>
    <row r="330" spans="1:7" x14ac:dyDescent="0.25">
      <c r="A330" s="3" t="s">
        <v>4402</v>
      </c>
      <c r="B330" s="3" t="s">
        <v>4434</v>
      </c>
      <c r="C330" s="3">
        <v>32729</v>
      </c>
      <c r="D330" s="3" t="s">
        <v>3304</v>
      </c>
      <c r="E330" s="3" t="s">
        <v>3797</v>
      </c>
      <c r="F330" s="5">
        <v>100</v>
      </c>
      <c r="G330" s="5">
        <v>100</v>
      </c>
    </row>
    <row r="331" spans="1:7" x14ac:dyDescent="0.25">
      <c r="A331" s="3" t="s">
        <v>4402</v>
      </c>
      <c r="B331" s="3" t="s">
        <v>4434</v>
      </c>
      <c r="C331" s="3">
        <v>32261</v>
      </c>
      <c r="D331" s="3" t="s">
        <v>3541</v>
      </c>
      <c r="E331" s="3" t="s">
        <v>3797</v>
      </c>
      <c r="F331" s="5">
        <v>100</v>
      </c>
      <c r="G331" s="5">
        <v>100</v>
      </c>
    </row>
    <row r="332" spans="1:7" x14ac:dyDescent="0.25">
      <c r="A332" s="3" t="s">
        <v>4409</v>
      </c>
      <c r="B332" s="3" t="s">
        <v>4434</v>
      </c>
      <c r="C332" s="3">
        <v>28586</v>
      </c>
      <c r="D332" s="3" t="s">
        <v>3161</v>
      </c>
      <c r="E332" s="3" t="s">
        <v>1980</v>
      </c>
      <c r="F332" s="5">
        <v>100</v>
      </c>
      <c r="G332" s="5">
        <v>80</v>
      </c>
    </row>
    <row r="333" spans="1:7" x14ac:dyDescent="0.25">
      <c r="A333" s="3" t="s">
        <v>4402</v>
      </c>
      <c r="B333" s="3" t="s">
        <v>4434</v>
      </c>
      <c r="C333" s="3">
        <v>11127</v>
      </c>
      <c r="D333" s="3" t="s">
        <v>3520</v>
      </c>
      <c r="E333" s="3" t="s">
        <v>1980</v>
      </c>
      <c r="F333" s="5">
        <v>100</v>
      </c>
      <c r="G333" s="5">
        <v>100</v>
      </c>
    </row>
    <row r="334" spans="1:7" x14ac:dyDescent="0.25">
      <c r="A334" s="3" t="s">
        <v>4402</v>
      </c>
      <c r="B334" s="3" t="s">
        <v>4435</v>
      </c>
      <c r="C334" s="3">
        <v>16943</v>
      </c>
      <c r="D334" s="3" t="s">
        <v>180</v>
      </c>
      <c r="E334" s="3" t="s">
        <v>3771</v>
      </c>
      <c r="F334" s="5">
        <v>100</v>
      </c>
      <c r="G334" s="5">
        <v>100</v>
      </c>
    </row>
    <row r="335" spans="1:7" x14ac:dyDescent="0.25">
      <c r="A335" s="3" t="s">
        <v>4409</v>
      </c>
      <c r="B335" s="3" t="s">
        <v>4435</v>
      </c>
      <c r="C335" s="3">
        <v>32411</v>
      </c>
      <c r="D335" s="3" t="s">
        <v>136</v>
      </c>
      <c r="E335" s="3" t="s">
        <v>3794</v>
      </c>
      <c r="F335" s="5">
        <v>100</v>
      </c>
      <c r="G335" s="5">
        <v>100</v>
      </c>
    </row>
    <row r="336" spans="1:7" x14ac:dyDescent="0.25">
      <c r="A336" s="3" t="s">
        <v>4409</v>
      </c>
      <c r="B336" s="3" t="s">
        <v>4435</v>
      </c>
      <c r="C336" s="3">
        <v>31390</v>
      </c>
      <c r="D336" s="3" t="s">
        <v>1127</v>
      </c>
      <c r="E336" s="3" t="s">
        <v>3794</v>
      </c>
      <c r="F336" s="5">
        <v>100</v>
      </c>
      <c r="G336" s="5">
        <v>100</v>
      </c>
    </row>
    <row r="337" spans="1:7" x14ac:dyDescent="0.25">
      <c r="A337" s="3" t="s">
        <v>4409</v>
      </c>
      <c r="B337" s="3" t="s">
        <v>4435</v>
      </c>
      <c r="C337" s="3">
        <v>96060</v>
      </c>
      <c r="D337" s="3" t="s">
        <v>2147</v>
      </c>
      <c r="E337" s="3" t="s">
        <v>3794</v>
      </c>
      <c r="F337" s="5">
        <v>100</v>
      </c>
      <c r="G337" s="5">
        <v>100</v>
      </c>
    </row>
    <row r="338" spans="1:7" x14ac:dyDescent="0.25">
      <c r="A338" s="3" t="s">
        <v>4409</v>
      </c>
      <c r="B338" s="3" t="s">
        <v>4435</v>
      </c>
      <c r="C338" s="3">
        <v>10870</v>
      </c>
      <c r="D338" s="3" t="s">
        <v>3293</v>
      </c>
      <c r="E338" s="3" t="s">
        <v>3794</v>
      </c>
      <c r="F338" s="5">
        <v>100</v>
      </c>
      <c r="G338" s="5">
        <v>100</v>
      </c>
    </row>
    <row r="339" spans="1:7" x14ac:dyDescent="0.25">
      <c r="A339" s="3" t="s">
        <v>4409</v>
      </c>
      <c r="B339" s="3" t="s">
        <v>4436</v>
      </c>
      <c r="C339" s="3">
        <v>30220</v>
      </c>
      <c r="D339" s="3" t="s">
        <v>2515</v>
      </c>
      <c r="E339" s="3" t="s">
        <v>3794</v>
      </c>
      <c r="F339" s="5">
        <v>100</v>
      </c>
      <c r="G339" s="5">
        <v>100</v>
      </c>
    </row>
    <row r="340" spans="1:7" x14ac:dyDescent="0.25">
      <c r="A340" s="3" t="s">
        <v>4409</v>
      </c>
      <c r="B340" s="3" t="s">
        <v>4436</v>
      </c>
      <c r="C340" s="3">
        <v>87246</v>
      </c>
      <c r="D340" s="3" t="s">
        <v>2722</v>
      </c>
      <c r="E340" s="3" t="s">
        <v>3794</v>
      </c>
      <c r="F340" s="5">
        <v>100</v>
      </c>
      <c r="G340" s="5">
        <v>100</v>
      </c>
    </row>
    <row r="341" spans="1:7" x14ac:dyDescent="0.25">
      <c r="A341" s="3" t="s">
        <v>4409</v>
      </c>
      <c r="B341" s="3" t="s">
        <v>4436</v>
      </c>
      <c r="C341" s="3">
        <v>15682</v>
      </c>
      <c r="D341" s="3" t="s">
        <v>3332</v>
      </c>
      <c r="E341" s="3" t="s">
        <v>3794</v>
      </c>
      <c r="F341" s="5">
        <v>100</v>
      </c>
      <c r="G341" s="5">
        <v>100</v>
      </c>
    </row>
    <row r="342" spans="1:7" x14ac:dyDescent="0.25">
      <c r="A342" s="3" t="s">
        <v>4409</v>
      </c>
      <c r="B342" s="3" t="s">
        <v>4327</v>
      </c>
      <c r="C342" s="3">
        <v>94326</v>
      </c>
      <c r="D342" s="3" t="s">
        <v>3606</v>
      </c>
      <c r="E342" s="3" t="s">
        <v>3837</v>
      </c>
      <c r="F342" s="5"/>
      <c r="G342" s="5"/>
    </row>
    <row r="343" spans="1:7" x14ac:dyDescent="0.25">
      <c r="A343" s="3" t="s">
        <v>4409</v>
      </c>
      <c r="B343" s="3" t="s">
        <v>4327</v>
      </c>
      <c r="C343" s="3">
        <v>96394</v>
      </c>
      <c r="D343" s="3" t="s">
        <v>3223</v>
      </c>
      <c r="E343" s="3" t="s">
        <v>3798</v>
      </c>
      <c r="F343" s="5">
        <v>100</v>
      </c>
      <c r="G343" s="5">
        <v>100</v>
      </c>
    </row>
    <row r="344" spans="1:7" x14ac:dyDescent="0.25">
      <c r="A344" s="3" t="s">
        <v>4409</v>
      </c>
      <c r="B344" s="3" t="s">
        <v>4327</v>
      </c>
      <c r="C344" s="3">
        <v>98244</v>
      </c>
      <c r="D344" s="3" t="s">
        <v>3607</v>
      </c>
      <c r="E344" s="3" t="s">
        <v>3798</v>
      </c>
      <c r="F344" s="5"/>
      <c r="G344" s="5"/>
    </row>
    <row r="345" spans="1:7" x14ac:dyDescent="0.25">
      <c r="A345" s="3" t="s">
        <v>4402</v>
      </c>
      <c r="B345" s="3" t="s">
        <v>4274</v>
      </c>
      <c r="C345" s="3">
        <v>34148</v>
      </c>
      <c r="D345" s="3" t="s">
        <v>480</v>
      </c>
      <c r="E345" s="3" t="s">
        <v>3876</v>
      </c>
      <c r="F345" s="5">
        <v>100</v>
      </c>
      <c r="G345" s="5">
        <v>93.3</v>
      </c>
    </row>
    <row r="346" spans="1:7" x14ac:dyDescent="0.25">
      <c r="A346" s="3" t="s">
        <v>4402</v>
      </c>
      <c r="B346" s="3" t="s">
        <v>4274</v>
      </c>
      <c r="C346" s="3">
        <v>32125</v>
      </c>
      <c r="D346" s="3" t="s">
        <v>3604</v>
      </c>
      <c r="E346" s="3" t="s">
        <v>3876</v>
      </c>
      <c r="F346" s="5"/>
      <c r="G346" s="5"/>
    </row>
    <row r="347" spans="1:7" x14ac:dyDescent="0.25">
      <c r="A347" s="3" t="s">
        <v>4402</v>
      </c>
      <c r="B347" s="3" t="s">
        <v>4274</v>
      </c>
      <c r="C347" s="3">
        <v>34146</v>
      </c>
      <c r="D347" s="3" t="s">
        <v>3605</v>
      </c>
      <c r="E347" s="3" t="s">
        <v>3876</v>
      </c>
      <c r="F347" s="5"/>
      <c r="G347" s="5"/>
    </row>
    <row r="348" spans="1:7" x14ac:dyDescent="0.25">
      <c r="A348" s="3" t="s">
        <v>4402</v>
      </c>
      <c r="B348" s="3" t="s">
        <v>4213</v>
      </c>
      <c r="C348" s="3">
        <v>98405</v>
      </c>
      <c r="D348" s="3" t="s">
        <v>1511</v>
      </c>
      <c r="E348" s="3" t="s">
        <v>3771</v>
      </c>
      <c r="F348" s="5"/>
      <c r="G348" s="5"/>
    </row>
    <row r="349" spans="1:7" x14ac:dyDescent="0.25">
      <c r="A349" s="3" t="s">
        <v>4402</v>
      </c>
      <c r="B349" s="3" t="s">
        <v>4213</v>
      </c>
      <c r="C349" s="3">
        <v>33665</v>
      </c>
      <c r="D349" s="3" t="s">
        <v>2878</v>
      </c>
      <c r="E349" s="3" t="s">
        <v>3858</v>
      </c>
      <c r="F349" s="5">
        <v>100</v>
      </c>
      <c r="G349" s="5">
        <v>100</v>
      </c>
    </row>
    <row r="350" spans="1:7" x14ac:dyDescent="0.25">
      <c r="A350" s="3" t="s">
        <v>4402</v>
      </c>
      <c r="B350" s="3" t="s">
        <v>4213</v>
      </c>
      <c r="C350" s="3">
        <v>23112</v>
      </c>
      <c r="D350" s="3" t="s">
        <v>1371</v>
      </c>
      <c r="E350" s="3" t="s">
        <v>3858</v>
      </c>
      <c r="F350" s="5">
        <v>100</v>
      </c>
      <c r="G350" s="5" t="s">
        <v>5</v>
      </c>
    </row>
    <row r="351" spans="1:7" x14ac:dyDescent="0.25">
      <c r="A351" s="3" t="s">
        <v>4402</v>
      </c>
      <c r="B351" s="3" t="s">
        <v>4213</v>
      </c>
      <c r="C351" s="3">
        <v>31224</v>
      </c>
      <c r="D351" s="3" t="s">
        <v>3602</v>
      </c>
      <c r="E351" s="3" t="s">
        <v>3864</v>
      </c>
      <c r="F351" s="5"/>
      <c r="G351" s="5"/>
    </row>
    <row r="352" spans="1:7" x14ac:dyDescent="0.25">
      <c r="A352" s="3" t="s">
        <v>4402</v>
      </c>
      <c r="B352" s="3" t="s">
        <v>4213</v>
      </c>
      <c r="C352" s="3">
        <v>32767</v>
      </c>
      <c r="D352" s="3" t="s">
        <v>3603</v>
      </c>
      <c r="E352" s="3" t="s">
        <v>3864</v>
      </c>
      <c r="F352" s="5"/>
      <c r="G352" s="5"/>
    </row>
    <row r="353" spans="1:7" x14ac:dyDescent="0.25">
      <c r="A353" s="3" t="s">
        <v>4409</v>
      </c>
      <c r="B353" s="3" t="s">
        <v>4337</v>
      </c>
      <c r="C353" s="3">
        <v>97391</v>
      </c>
      <c r="D353" s="3" t="s">
        <v>3608</v>
      </c>
      <c r="E353" s="3" t="s">
        <v>3771</v>
      </c>
      <c r="F353" s="5"/>
      <c r="G353" s="5"/>
    </row>
    <row r="354" spans="1:7" x14ac:dyDescent="0.25">
      <c r="A354" s="3" t="s">
        <v>4402</v>
      </c>
      <c r="B354" s="3" t="s">
        <v>4337</v>
      </c>
      <c r="C354" s="3">
        <v>30604</v>
      </c>
      <c r="D354" s="3" t="s">
        <v>3597</v>
      </c>
      <c r="E354" s="3" t="s">
        <v>4421</v>
      </c>
      <c r="F354" s="5"/>
      <c r="G354" s="5"/>
    </row>
    <row r="355" spans="1:7" x14ac:dyDescent="0.25">
      <c r="A355" s="3" t="s">
        <v>4402</v>
      </c>
      <c r="B355" s="3" t="s">
        <v>4337</v>
      </c>
      <c r="C355" s="3">
        <v>33984</v>
      </c>
      <c r="D355" s="3" t="s">
        <v>3599</v>
      </c>
      <c r="E355" s="3" t="s">
        <v>4421</v>
      </c>
      <c r="F355" s="5"/>
      <c r="G355" s="5"/>
    </row>
    <row r="356" spans="1:7" x14ac:dyDescent="0.25">
      <c r="A356" s="3" t="s">
        <v>4402</v>
      </c>
      <c r="B356" s="3" t="s">
        <v>4337</v>
      </c>
      <c r="C356" s="3">
        <v>34285</v>
      </c>
      <c r="D356" s="3" t="s">
        <v>3601</v>
      </c>
      <c r="E356" s="3" t="s">
        <v>4422</v>
      </c>
      <c r="F356" s="5"/>
      <c r="G356" s="5"/>
    </row>
    <row r="357" spans="1:7" x14ac:dyDescent="0.25">
      <c r="A357" s="3" t="s">
        <v>4402</v>
      </c>
      <c r="B357" s="3" t="s">
        <v>4337</v>
      </c>
      <c r="C357" s="3">
        <v>29307</v>
      </c>
      <c r="D357" s="3" t="s">
        <v>3596</v>
      </c>
      <c r="E357" s="3" t="s">
        <v>3876</v>
      </c>
      <c r="F357" s="5"/>
      <c r="G357" s="5"/>
    </row>
    <row r="358" spans="1:7" x14ac:dyDescent="0.25">
      <c r="A358" s="3" t="s">
        <v>4402</v>
      </c>
      <c r="B358" s="3" t="s">
        <v>4337</v>
      </c>
      <c r="C358" s="3">
        <v>32301</v>
      </c>
      <c r="D358" s="3" t="s">
        <v>3598</v>
      </c>
      <c r="E358" s="3" t="s">
        <v>3876</v>
      </c>
      <c r="F358" s="5"/>
      <c r="G358" s="5"/>
    </row>
    <row r="359" spans="1:7" x14ac:dyDescent="0.25">
      <c r="A359" s="3" t="s">
        <v>4402</v>
      </c>
      <c r="B359" s="3" t="s">
        <v>4337</v>
      </c>
      <c r="C359" s="3">
        <v>34027</v>
      </c>
      <c r="D359" s="3" t="s">
        <v>3600</v>
      </c>
      <c r="E359" s="3" t="s">
        <v>3876</v>
      </c>
      <c r="F359" s="5"/>
      <c r="G359" s="5"/>
    </row>
    <row r="360" spans="1:7" x14ac:dyDescent="0.25">
      <c r="A360" s="3" t="s">
        <v>4402</v>
      </c>
      <c r="B360" s="3" t="s">
        <v>4278</v>
      </c>
      <c r="C360" s="3">
        <v>11516</v>
      </c>
      <c r="D360" s="3" t="s">
        <v>3613</v>
      </c>
      <c r="E360" s="3" t="s">
        <v>3837</v>
      </c>
      <c r="F360" s="5"/>
      <c r="G360" s="5"/>
    </row>
    <row r="361" spans="1:7" x14ac:dyDescent="0.25">
      <c r="A361" s="3" t="s">
        <v>4402</v>
      </c>
      <c r="B361" s="3" t="s">
        <v>4278</v>
      </c>
      <c r="C361" s="3">
        <v>86002</v>
      </c>
      <c r="D361" s="3" t="s">
        <v>545</v>
      </c>
      <c r="E361" s="3" t="s">
        <v>3775</v>
      </c>
      <c r="F361" s="5">
        <v>100</v>
      </c>
      <c r="G361" s="5">
        <v>100</v>
      </c>
    </row>
    <row r="362" spans="1:7" x14ac:dyDescent="0.25">
      <c r="A362" s="3" t="s">
        <v>4402</v>
      </c>
      <c r="B362" s="3" t="s">
        <v>4242</v>
      </c>
      <c r="C362" s="3">
        <v>20134</v>
      </c>
      <c r="D362" s="3" t="s">
        <v>3614</v>
      </c>
      <c r="E362" s="3" t="s">
        <v>3798</v>
      </c>
      <c r="F362" s="5"/>
      <c r="G362" s="5"/>
    </row>
    <row r="363" spans="1:7" x14ac:dyDescent="0.25">
      <c r="A363" s="3" t="s">
        <v>4402</v>
      </c>
      <c r="B363" s="3" t="s">
        <v>4242</v>
      </c>
      <c r="C363" s="3">
        <v>33904</v>
      </c>
      <c r="D363" s="3" t="s">
        <v>1180</v>
      </c>
      <c r="E363" s="3" t="s">
        <v>3771</v>
      </c>
      <c r="F363" s="5">
        <v>100</v>
      </c>
      <c r="G363" s="5">
        <v>100</v>
      </c>
    </row>
    <row r="364" spans="1:7" x14ac:dyDescent="0.25">
      <c r="A364" s="3" t="s">
        <v>4402</v>
      </c>
      <c r="B364" s="3" t="s">
        <v>4242</v>
      </c>
      <c r="C364" s="3">
        <v>31247</v>
      </c>
      <c r="D364" s="3" t="s">
        <v>3617</v>
      </c>
      <c r="E364" s="3" t="s">
        <v>3800</v>
      </c>
      <c r="F364" s="5"/>
      <c r="G364" s="5"/>
    </row>
    <row r="365" spans="1:7" x14ac:dyDescent="0.25">
      <c r="A365" s="3" t="s">
        <v>4402</v>
      </c>
      <c r="B365" s="3" t="s">
        <v>4242</v>
      </c>
      <c r="C365" s="3">
        <v>29275</v>
      </c>
      <c r="D365" s="3" t="s">
        <v>31</v>
      </c>
      <c r="E365" s="3" t="s">
        <v>3868</v>
      </c>
      <c r="F365" s="5">
        <v>100</v>
      </c>
      <c r="G365" s="5">
        <v>100</v>
      </c>
    </row>
    <row r="366" spans="1:7" x14ac:dyDescent="0.25">
      <c r="A366" s="3" t="s">
        <v>4402</v>
      </c>
      <c r="B366" s="3" t="s">
        <v>4242</v>
      </c>
      <c r="C366" s="3">
        <v>31525</v>
      </c>
      <c r="D366" s="3" t="s">
        <v>593</v>
      </c>
      <c r="E366" s="3" t="s">
        <v>3868</v>
      </c>
      <c r="F366" s="5">
        <v>100</v>
      </c>
      <c r="G366" s="5">
        <v>100</v>
      </c>
    </row>
    <row r="367" spans="1:7" x14ac:dyDescent="0.25">
      <c r="A367" s="3" t="s">
        <v>4402</v>
      </c>
      <c r="B367" s="3" t="s">
        <v>4242</v>
      </c>
      <c r="C367" s="3">
        <v>21750</v>
      </c>
      <c r="D367" s="3" t="s">
        <v>3615</v>
      </c>
      <c r="E367" s="3" t="s">
        <v>3868</v>
      </c>
      <c r="F367" s="5"/>
      <c r="G367" s="5"/>
    </row>
    <row r="368" spans="1:7" x14ac:dyDescent="0.25">
      <c r="A368" s="3" t="s">
        <v>4402</v>
      </c>
      <c r="B368" s="3" t="s">
        <v>4242</v>
      </c>
      <c r="C368" s="3">
        <v>33686</v>
      </c>
      <c r="D368" s="3" t="s">
        <v>3622</v>
      </c>
      <c r="E368" s="3" t="s">
        <v>3868</v>
      </c>
      <c r="F368" s="5"/>
      <c r="G368" s="5"/>
    </row>
    <row r="369" spans="1:7" x14ac:dyDescent="0.25">
      <c r="A369" s="3" t="s">
        <v>4402</v>
      </c>
      <c r="B369" s="3" t="s">
        <v>4242</v>
      </c>
      <c r="C369" s="3">
        <v>24686</v>
      </c>
      <c r="D369" s="3" t="s">
        <v>4427</v>
      </c>
      <c r="E369" s="3" t="s">
        <v>4424</v>
      </c>
      <c r="F369" s="5"/>
      <c r="G369" s="5"/>
    </row>
    <row r="370" spans="1:7" x14ac:dyDescent="0.25">
      <c r="A370" s="3" t="s">
        <v>4402</v>
      </c>
      <c r="B370" s="3" t="s">
        <v>4242</v>
      </c>
      <c r="C370" s="3">
        <v>30883</v>
      </c>
      <c r="D370" s="3" t="s">
        <v>3616</v>
      </c>
      <c r="E370" s="3" t="s">
        <v>4424</v>
      </c>
      <c r="F370" s="5"/>
      <c r="G370" s="5"/>
    </row>
    <row r="371" spans="1:7" x14ac:dyDescent="0.25">
      <c r="A371" s="3" t="s">
        <v>4402</v>
      </c>
      <c r="B371" s="3" t="s">
        <v>4242</v>
      </c>
      <c r="C371" s="3">
        <v>31914</v>
      </c>
      <c r="D371" s="3" t="s">
        <v>3618</v>
      </c>
      <c r="E371" s="3" t="s">
        <v>4424</v>
      </c>
      <c r="F371" s="5"/>
      <c r="G371" s="5"/>
    </row>
    <row r="372" spans="1:7" x14ac:dyDescent="0.25">
      <c r="A372" s="3" t="s">
        <v>4402</v>
      </c>
      <c r="B372" s="3" t="s">
        <v>4242</v>
      </c>
      <c r="C372" s="3">
        <v>33341</v>
      </c>
      <c r="D372" s="3" t="s">
        <v>3621</v>
      </c>
      <c r="E372" s="3" t="s">
        <v>4424</v>
      </c>
      <c r="F372" s="5"/>
      <c r="G372" s="5"/>
    </row>
    <row r="373" spans="1:7" x14ac:dyDescent="0.25">
      <c r="A373" s="3" t="s">
        <v>4402</v>
      </c>
      <c r="B373" s="3" t="s">
        <v>4242</v>
      </c>
      <c r="C373" s="3">
        <v>34066</v>
      </c>
      <c r="D373" s="3" t="s">
        <v>3623</v>
      </c>
      <c r="E373" s="3" t="s">
        <v>4424</v>
      </c>
      <c r="F373" s="5"/>
      <c r="G373" s="5"/>
    </row>
    <row r="374" spans="1:7" x14ac:dyDescent="0.25">
      <c r="A374" s="3" t="s">
        <v>4402</v>
      </c>
      <c r="B374" s="3" t="s">
        <v>4242</v>
      </c>
      <c r="C374" s="3">
        <v>34291</v>
      </c>
      <c r="D374" s="3" t="s">
        <v>3624</v>
      </c>
      <c r="E374" s="3" t="s">
        <v>4424</v>
      </c>
      <c r="F374" s="5"/>
      <c r="G374" s="5"/>
    </row>
    <row r="375" spans="1:7" x14ac:dyDescent="0.25">
      <c r="A375" s="3" t="s">
        <v>4402</v>
      </c>
      <c r="B375" s="3" t="s">
        <v>4242</v>
      </c>
      <c r="C375" s="3">
        <v>32351</v>
      </c>
      <c r="D375" s="3" t="s">
        <v>3619</v>
      </c>
      <c r="E375" s="3" t="s">
        <v>3816</v>
      </c>
      <c r="F375" s="5"/>
      <c r="G375" s="5"/>
    </row>
    <row r="376" spans="1:7" x14ac:dyDescent="0.25">
      <c r="A376" s="3" t="s">
        <v>4402</v>
      </c>
      <c r="B376" s="3" t="s">
        <v>4242</v>
      </c>
      <c r="C376" s="3">
        <v>32809</v>
      </c>
      <c r="D376" s="3" t="s">
        <v>3620</v>
      </c>
      <c r="E376" s="3" t="s">
        <v>3816</v>
      </c>
      <c r="F376" s="5"/>
      <c r="G376" s="5"/>
    </row>
    <row r="377" spans="1:7" x14ac:dyDescent="0.25">
      <c r="A377" s="3" t="s">
        <v>4402</v>
      </c>
      <c r="B377" s="3" t="s">
        <v>3979</v>
      </c>
      <c r="C377" s="3">
        <v>13775</v>
      </c>
      <c r="D377" s="3" t="s">
        <v>1905</v>
      </c>
      <c r="E377" s="3" t="s">
        <v>3771</v>
      </c>
      <c r="F377" s="5">
        <v>100</v>
      </c>
      <c r="G377" s="5">
        <v>100</v>
      </c>
    </row>
    <row r="378" spans="1:7" x14ac:dyDescent="0.25">
      <c r="A378" s="3" t="s">
        <v>4402</v>
      </c>
      <c r="B378" s="3" t="s">
        <v>3979</v>
      </c>
      <c r="C378" s="3">
        <v>34255</v>
      </c>
      <c r="D378" s="3" t="s">
        <v>146</v>
      </c>
      <c r="E378" s="3" t="s">
        <v>3795</v>
      </c>
      <c r="F378" s="5">
        <v>100</v>
      </c>
      <c r="G378" s="5">
        <v>100</v>
      </c>
    </row>
    <row r="379" spans="1:7" x14ac:dyDescent="0.25">
      <c r="A379" s="3" t="s">
        <v>4402</v>
      </c>
      <c r="B379" s="3" t="s">
        <v>3979</v>
      </c>
      <c r="C379" s="3">
        <v>22488</v>
      </c>
      <c r="D379" s="3" t="s">
        <v>304</v>
      </c>
      <c r="E379" s="3" t="s">
        <v>3795</v>
      </c>
      <c r="F379" s="5">
        <v>100</v>
      </c>
      <c r="G379" s="5">
        <v>100</v>
      </c>
    </row>
    <row r="380" spans="1:7" x14ac:dyDescent="0.25">
      <c r="A380" s="3" t="s">
        <v>4402</v>
      </c>
      <c r="B380" s="3" t="s">
        <v>3979</v>
      </c>
      <c r="C380" s="3">
        <v>30699</v>
      </c>
      <c r="D380" s="3" t="s">
        <v>2139</v>
      </c>
      <c r="E380" s="3" t="s">
        <v>3795</v>
      </c>
      <c r="F380" s="5">
        <v>100</v>
      </c>
      <c r="G380" s="5">
        <v>100</v>
      </c>
    </row>
    <row r="381" spans="1:7" x14ac:dyDescent="0.25">
      <c r="A381" s="3" t="s">
        <v>4402</v>
      </c>
      <c r="B381" s="3" t="s">
        <v>3979</v>
      </c>
      <c r="C381" s="3">
        <v>25460</v>
      </c>
      <c r="D381" s="3" t="s">
        <v>2196</v>
      </c>
      <c r="E381" s="3" t="s">
        <v>3795</v>
      </c>
      <c r="F381" s="5">
        <v>100</v>
      </c>
      <c r="G381" s="5">
        <v>93.4</v>
      </c>
    </row>
    <row r="382" spans="1:7" x14ac:dyDescent="0.25">
      <c r="A382" s="3" t="s">
        <v>4402</v>
      </c>
      <c r="B382" s="3" t="s">
        <v>3979</v>
      </c>
      <c r="C382" s="3">
        <v>28820</v>
      </c>
      <c r="D382" s="3" t="s">
        <v>3627</v>
      </c>
      <c r="E382" s="3" t="s">
        <v>3795</v>
      </c>
      <c r="F382" s="5"/>
      <c r="G382" s="5"/>
    </row>
    <row r="383" spans="1:7" x14ac:dyDescent="0.25">
      <c r="A383" s="3" t="s">
        <v>4402</v>
      </c>
      <c r="B383" s="3" t="s">
        <v>3979</v>
      </c>
      <c r="C383" s="3">
        <v>30724</v>
      </c>
      <c r="D383" s="3" t="s">
        <v>3628</v>
      </c>
      <c r="E383" s="3" t="s">
        <v>3795</v>
      </c>
      <c r="F383" s="5"/>
      <c r="G383" s="5"/>
    </row>
    <row r="384" spans="1:7" x14ac:dyDescent="0.25">
      <c r="A384" s="3" t="s">
        <v>4402</v>
      </c>
      <c r="B384" s="3" t="s">
        <v>3979</v>
      </c>
      <c r="C384" s="3">
        <v>24112</v>
      </c>
      <c r="D384" s="3" t="s">
        <v>2350</v>
      </c>
      <c r="E384" s="3" t="s">
        <v>3797</v>
      </c>
      <c r="F384" s="5">
        <v>100</v>
      </c>
      <c r="G384" s="5">
        <v>100</v>
      </c>
    </row>
    <row r="385" spans="1:7" x14ac:dyDescent="0.25">
      <c r="A385" s="3" t="s">
        <v>4402</v>
      </c>
      <c r="B385" s="3" t="s">
        <v>3979</v>
      </c>
      <c r="C385" s="3">
        <v>30753</v>
      </c>
      <c r="D385" s="3" t="s">
        <v>3629</v>
      </c>
      <c r="E385" s="3" t="s">
        <v>3797</v>
      </c>
      <c r="F385" s="5"/>
      <c r="G385" s="5"/>
    </row>
    <row r="386" spans="1:7" x14ac:dyDescent="0.25">
      <c r="A386" s="3" t="s">
        <v>4402</v>
      </c>
      <c r="B386" s="3" t="s">
        <v>3979</v>
      </c>
      <c r="C386" s="3">
        <v>26507</v>
      </c>
      <c r="D386" s="3" t="s">
        <v>3626</v>
      </c>
      <c r="E386" s="3" t="s">
        <v>4425</v>
      </c>
      <c r="F386" s="5"/>
      <c r="G386" s="5"/>
    </row>
    <row r="387" spans="1:7" x14ac:dyDescent="0.25">
      <c r="A387" s="3" t="s">
        <v>4402</v>
      </c>
      <c r="B387" s="3" t="s">
        <v>3979</v>
      </c>
      <c r="C387" s="3">
        <v>11135</v>
      </c>
      <c r="D387" s="3" t="s">
        <v>3625</v>
      </c>
      <c r="E387" s="3" t="s">
        <v>1980</v>
      </c>
      <c r="F387" s="5"/>
      <c r="G387" s="5"/>
    </row>
    <row r="388" spans="1:7" x14ac:dyDescent="0.25">
      <c r="A388" s="3" t="s">
        <v>4402</v>
      </c>
      <c r="B388" s="3" t="s">
        <v>3915</v>
      </c>
      <c r="C388" s="3">
        <v>19361</v>
      </c>
      <c r="D388" s="3" t="s">
        <v>16</v>
      </c>
      <c r="E388" s="3" t="s">
        <v>3771</v>
      </c>
      <c r="F388" s="5">
        <v>100</v>
      </c>
      <c r="G388" s="5">
        <v>100</v>
      </c>
    </row>
    <row r="389" spans="1:7" x14ac:dyDescent="0.25">
      <c r="A389" s="3" t="s">
        <v>4402</v>
      </c>
      <c r="B389" s="3" t="s">
        <v>3915</v>
      </c>
      <c r="C389" s="3">
        <v>16382</v>
      </c>
      <c r="D389" s="3" t="s">
        <v>452</v>
      </c>
      <c r="E389" s="3" t="s">
        <v>3800</v>
      </c>
      <c r="F389" s="5">
        <v>100</v>
      </c>
      <c r="G389" s="5">
        <v>100</v>
      </c>
    </row>
    <row r="390" spans="1:7" x14ac:dyDescent="0.25">
      <c r="A390" s="3" t="s">
        <v>4402</v>
      </c>
      <c r="B390" s="3" t="s">
        <v>3915</v>
      </c>
      <c r="C390" s="3">
        <v>17268</v>
      </c>
      <c r="D390" s="3" t="s">
        <v>218</v>
      </c>
      <c r="E390" s="3" t="s">
        <v>3805</v>
      </c>
      <c r="F390" s="5">
        <v>100</v>
      </c>
      <c r="G390" s="5">
        <v>100</v>
      </c>
    </row>
    <row r="391" spans="1:7" x14ac:dyDescent="0.25">
      <c r="A391" s="3" t="s">
        <v>4402</v>
      </c>
      <c r="B391" s="3" t="s">
        <v>3915</v>
      </c>
      <c r="C391" s="3">
        <v>98472</v>
      </c>
      <c r="D391" s="3" t="s">
        <v>2378</v>
      </c>
      <c r="E391" s="3" t="s">
        <v>3805</v>
      </c>
      <c r="F391" s="5">
        <v>100</v>
      </c>
      <c r="G391" s="5">
        <v>100</v>
      </c>
    </row>
    <row r="392" spans="1:7" x14ac:dyDescent="0.25">
      <c r="A392" s="3" t="s">
        <v>4402</v>
      </c>
      <c r="B392" s="3" t="s">
        <v>3915</v>
      </c>
      <c r="C392" s="3">
        <v>31248</v>
      </c>
      <c r="D392" s="3" t="s">
        <v>1235</v>
      </c>
      <c r="E392" s="3" t="s">
        <v>3795</v>
      </c>
      <c r="F392" s="5">
        <v>100</v>
      </c>
      <c r="G392" s="5">
        <v>100</v>
      </c>
    </row>
    <row r="393" spans="1:7" x14ac:dyDescent="0.25">
      <c r="A393" s="3" t="s">
        <v>4402</v>
      </c>
      <c r="B393" s="3" t="s">
        <v>3915</v>
      </c>
      <c r="C393" s="3">
        <v>30707</v>
      </c>
      <c r="D393" s="3" t="s">
        <v>3630</v>
      </c>
      <c r="E393" s="3" t="s">
        <v>3795</v>
      </c>
      <c r="F393" s="5"/>
      <c r="G393" s="5"/>
    </row>
    <row r="394" spans="1:7" x14ac:dyDescent="0.25">
      <c r="A394" s="3" t="s">
        <v>4402</v>
      </c>
      <c r="B394" s="3" t="s">
        <v>3915</v>
      </c>
      <c r="C394" s="3">
        <v>32685</v>
      </c>
      <c r="D394" s="3" t="s">
        <v>3631</v>
      </c>
      <c r="E394" s="3" t="s">
        <v>3795</v>
      </c>
      <c r="F394" s="5"/>
      <c r="G394" s="5"/>
    </row>
    <row r="395" spans="1:7" x14ac:dyDescent="0.25">
      <c r="A395" s="3" t="s">
        <v>4402</v>
      </c>
      <c r="B395" s="3" t="s">
        <v>3915</v>
      </c>
      <c r="C395" s="3">
        <v>92135</v>
      </c>
      <c r="D395" s="3" t="s">
        <v>3632</v>
      </c>
      <c r="E395" s="3" t="s">
        <v>3795</v>
      </c>
      <c r="F395" s="5"/>
      <c r="G395" s="5"/>
    </row>
    <row r="396" spans="1:7" x14ac:dyDescent="0.25">
      <c r="A396" s="3" t="s">
        <v>4402</v>
      </c>
      <c r="B396" s="3" t="s">
        <v>4339</v>
      </c>
      <c r="C396" s="3">
        <v>95490</v>
      </c>
      <c r="D396" s="3" t="s">
        <v>3635</v>
      </c>
      <c r="E396" s="3" t="s">
        <v>3775</v>
      </c>
      <c r="F396" s="5">
        <v>100</v>
      </c>
      <c r="G396" s="5">
        <v>100</v>
      </c>
    </row>
    <row r="397" spans="1:7" x14ac:dyDescent="0.25">
      <c r="A397" s="3" t="s">
        <v>4402</v>
      </c>
      <c r="B397" s="3" t="s">
        <v>4271</v>
      </c>
      <c r="C397" s="3">
        <v>99404</v>
      </c>
      <c r="D397" s="3" t="s">
        <v>3639</v>
      </c>
      <c r="E397" s="3" t="s">
        <v>3865</v>
      </c>
      <c r="F397" s="5">
        <v>100</v>
      </c>
      <c r="G397" s="5">
        <v>100</v>
      </c>
    </row>
    <row r="398" spans="1:7" x14ac:dyDescent="0.25">
      <c r="A398" s="3" t="s">
        <v>4402</v>
      </c>
      <c r="B398" s="3" t="s">
        <v>4271</v>
      </c>
      <c r="C398" s="3">
        <v>95284</v>
      </c>
      <c r="D398" s="3" t="s">
        <v>3638</v>
      </c>
      <c r="E398" s="3" t="s">
        <v>3771</v>
      </c>
      <c r="F398" s="5">
        <v>100</v>
      </c>
      <c r="G398" s="5">
        <v>100</v>
      </c>
    </row>
    <row r="399" spans="1:7" x14ac:dyDescent="0.25">
      <c r="A399" s="3" t="s">
        <v>4402</v>
      </c>
      <c r="B399" s="3" t="s">
        <v>4271</v>
      </c>
      <c r="C399" s="3">
        <v>34155</v>
      </c>
      <c r="D399" s="3" t="s">
        <v>725</v>
      </c>
      <c r="E399" s="3" t="s">
        <v>3805</v>
      </c>
      <c r="F399" s="5">
        <v>100</v>
      </c>
      <c r="G399" s="5">
        <v>100</v>
      </c>
    </row>
    <row r="400" spans="1:7" x14ac:dyDescent="0.25">
      <c r="A400" s="3" t="s">
        <v>4402</v>
      </c>
      <c r="B400" s="3" t="s">
        <v>4271</v>
      </c>
      <c r="C400" s="3">
        <v>26245</v>
      </c>
      <c r="D400" s="3" t="s">
        <v>987</v>
      </c>
      <c r="E400" s="3" t="s">
        <v>3795</v>
      </c>
      <c r="F400" s="5">
        <v>100</v>
      </c>
      <c r="G400" s="5">
        <v>100</v>
      </c>
    </row>
    <row r="401" spans="1:7" x14ac:dyDescent="0.25">
      <c r="A401" s="3" t="s">
        <v>4402</v>
      </c>
      <c r="B401" s="3" t="s">
        <v>4271</v>
      </c>
      <c r="C401" s="3">
        <v>30698</v>
      </c>
      <c r="D401" s="3" t="s">
        <v>3636</v>
      </c>
      <c r="E401" s="3" t="s">
        <v>3795</v>
      </c>
      <c r="F401" s="5">
        <v>100</v>
      </c>
      <c r="G401" s="5">
        <v>100</v>
      </c>
    </row>
    <row r="402" spans="1:7" x14ac:dyDescent="0.25">
      <c r="A402" s="3" t="s">
        <v>4402</v>
      </c>
      <c r="B402" s="3" t="s">
        <v>4271</v>
      </c>
      <c r="C402" s="3">
        <v>31170</v>
      </c>
      <c r="D402" s="3" t="s">
        <v>3637</v>
      </c>
      <c r="E402" s="3" t="s">
        <v>3795</v>
      </c>
      <c r="F402" s="5">
        <v>100</v>
      </c>
      <c r="G402" s="5">
        <v>100</v>
      </c>
    </row>
    <row r="403" spans="1:7" x14ac:dyDescent="0.25">
      <c r="A403" s="3" t="s">
        <v>4402</v>
      </c>
      <c r="B403" s="3" t="s">
        <v>4271</v>
      </c>
      <c r="C403" s="3">
        <v>31852</v>
      </c>
      <c r="D403" s="3" t="s">
        <v>1872</v>
      </c>
      <c r="E403" s="3" t="s">
        <v>3797</v>
      </c>
      <c r="F403" s="5">
        <v>100</v>
      </c>
      <c r="G403" s="5">
        <v>100</v>
      </c>
    </row>
    <row r="404" spans="1:7" x14ac:dyDescent="0.25">
      <c r="A404" s="3" t="s">
        <v>4402</v>
      </c>
      <c r="B404" s="3" t="s">
        <v>4271</v>
      </c>
      <c r="C404" s="3">
        <v>32683</v>
      </c>
      <c r="D404" s="3" t="s">
        <v>3303</v>
      </c>
      <c r="E404" s="3" t="s">
        <v>3797</v>
      </c>
      <c r="F404" s="5">
        <v>100</v>
      </c>
      <c r="G404" s="5">
        <v>100</v>
      </c>
    </row>
    <row r="405" spans="1:7" x14ac:dyDescent="0.25">
      <c r="A405" s="3" t="s">
        <v>4402</v>
      </c>
      <c r="B405" s="3" t="s">
        <v>4271</v>
      </c>
      <c r="C405" s="3">
        <v>34273</v>
      </c>
      <c r="D405" s="3" t="s">
        <v>431</v>
      </c>
      <c r="E405" s="3" t="s">
        <v>3797</v>
      </c>
      <c r="F405" s="5">
        <v>100</v>
      </c>
      <c r="G405" s="5">
        <v>100</v>
      </c>
    </row>
    <row r="406" spans="1:7" x14ac:dyDescent="0.25">
      <c r="A406" s="3" t="s">
        <v>4402</v>
      </c>
      <c r="B406" s="3" t="s">
        <v>4191</v>
      </c>
      <c r="C406" s="3">
        <v>30338</v>
      </c>
      <c r="D406" s="3" t="s">
        <v>3131</v>
      </c>
      <c r="E406" s="3" t="s">
        <v>3771</v>
      </c>
      <c r="F406" s="5">
        <v>100</v>
      </c>
      <c r="G406" s="5">
        <v>100</v>
      </c>
    </row>
    <row r="407" spans="1:7" x14ac:dyDescent="0.25">
      <c r="A407" s="3" t="s">
        <v>4402</v>
      </c>
      <c r="B407" s="3" t="s">
        <v>4191</v>
      </c>
      <c r="C407" s="3">
        <v>30275</v>
      </c>
      <c r="D407" s="3" t="s">
        <v>3384</v>
      </c>
      <c r="E407" s="3" t="s">
        <v>3795</v>
      </c>
      <c r="F407" s="5">
        <v>100</v>
      </c>
      <c r="G407" s="5">
        <v>100</v>
      </c>
    </row>
    <row r="408" spans="1:7" x14ac:dyDescent="0.25">
      <c r="A408" s="3" t="s">
        <v>4402</v>
      </c>
      <c r="B408" s="3" t="s">
        <v>4191</v>
      </c>
      <c r="C408" s="3">
        <v>33586</v>
      </c>
      <c r="D408" s="3" t="s">
        <v>1856</v>
      </c>
      <c r="E408" s="3" t="s">
        <v>3795</v>
      </c>
      <c r="F408" s="5">
        <v>100</v>
      </c>
      <c r="G408" s="5">
        <v>100</v>
      </c>
    </row>
    <row r="409" spans="1:7" x14ac:dyDescent="0.25">
      <c r="A409" s="3" t="s">
        <v>4402</v>
      </c>
      <c r="B409" s="3" t="s">
        <v>4191</v>
      </c>
      <c r="C409" s="3">
        <v>34105</v>
      </c>
      <c r="D409" s="3" t="s">
        <v>2150</v>
      </c>
      <c r="E409" s="3" t="s">
        <v>3797</v>
      </c>
      <c r="F409" s="5">
        <v>100</v>
      </c>
      <c r="G409" s="5">
        <v>100</v>
      </c>
    </row>
    <row r="410" spans="1:7" x14ac:dyDescent="0.25">
      <c r="A410" s="3" t="s">
        <v>4402</v>
      </c>
      <c r="B410" s="3" t="s">
        <v>4191</v>
      </c>
      <c r="C410" s="3">
        <v>31225</v>
      </c>
      <c r="D410" s="3" t="s">
        <v>2188</v>
      </c>
      <c r="E410" s="3" t="s">
        <v>3797</v>
      </c>
      <c r="F410" s="5">
        <v>100</v>
      </c>
      <c r="G410" s="5">
        <v>100</v>
      </c>
    </row>
    <row r="411" spans="1:7" x14ac:dyDescent="0.25">
      <c r="A411" s="3" t="s">
        <v>4402</v>
      </c>
      <c r="B411" s="3" t="s">
        <v>4191</v>
      </c>
      <c r="C411" s="3">
        <v>33996</v>
      </c>
      <c r="D411" s="3" t="s">
        <v>3402</v>
      </c>
      <c r="E411" s="3" t="s">
        <v>3797</v>
      </c>
      <c r="F411" s="5">
        <v>100</v>
      </c>
      <c r="G411" s="5">
        <v>100</v>
      </c>
    </row>
    <row r="412" spans="1:7" x14ac:dyDescent="0.25">
      <c r="A412" s="3" t="s">
        <v>4402</v>
      </c>
      <c r="B412" s="3" t="s">
        <v>4291</v>
      </c>
      <c r="C412" s="3">
        <v>96511</v>
      </c>
      <c r="D412" s="3" t="s">
        <v>946</v>
      </c>
      <c r="E412" s="3" t="s">
        <v>3798</v>
      </c>
      <c r="F412" s="5">
        <v>100</v>
      </c>
      <c r="G412" s="5">
        <v>100</v>
      </c>
    </row>
    <row r="413" spans="1:7" x14ac:dyDescent="0.25">
      <c r="A413" s="3" t="s">
        <v>4402</v>
      </c>
      <c r="B413" s="3" t="s">
        <v>4291</v>
      </c>
      <c r="C413" s="3">
        <v>29588</v>
      </c>
      <c r="D413" s="3" t="s">
        <v>2941</v>
      </c>
      <c r="E413" s="3" t="s">
        <v>3795</v>
      </c>
      <c r="F413" s="5">
        <v>100</v>
      </c>
      <c r="G413" s="5">
        <v>100</v>
      </c>
    </row>
    <row r="414" spans="1:7" x14ac:dyDescent="0.25">
      <c r="A414" s="3" t="s">
        <v>4402</v>
      </c>
      <c r="B414" s="3" t="s">
        <v>4291</v>
      </c>
      <c r="C414" s="3">
        <v>15932</v>
      </c>
      <c r="D414" s="3" t="s">
        <v>927</v>
      </c>
      <c r="E414" s="3" t="s">
        <v>3797</v>
      </c>
      <c r="F414" s="5">
        <v>100</v>
      </c>
      <c r="G414" s="5">
        <v>100</v>
      </c>
    </row>
    <row r="415" spans="1:7" x14ac:dyDescent="0.25">
      <c r="A415" s="3" t="s">
        <v>4402</v>
      </c>
      <c r="B415" s="3" t="s">
        <v>4235</v>
      </c>
      <c r="C415" s="3">
        <v>92336</v>
      </c>
      <c r="D415" s="3" t="s">
        <v>351</v>
      </c>
      <c r="E415" s="3" t="s">
        <v>3775</v>
      </c>
      <c r="F415" s="5">
        <v>100</v>
      </c>
      <c r="G415" s="5">
        <v>100</v>
      </c>
    </row>
    <row r="416" spans="1:7" x14ac:dyDescent="0.25">
      <c r="A416" s="3" t="s">
        <v>4402</v>
      </c>
      <c r="B416" s="3" t="s">
        <v>4195</v>
      </c>
      <c r="C416" s="3">
        <v>11573</v>
      </c>
      <c r="D416" s="3" t="s">
        <v>470</v>
      </c>
      <c r="E416" s="3" t="s">
        <v>3798</v>
      </c>
      <c r="F416" s="5">
        <v>100</v>
      </c>
      <c r="G416" s="5">
        <v>100</v>
      </c>
    </row>
    <row r="417" spans="1:7" x14ac:dyDescent="0.25">
      <c r="A417" s="3" t="s">
        <v>4402</v>
      </c>
      <c r="B417" s="3" t="s">
        <v>4195</v>
      </c>
      <c r="C417" s="3">
        <v>87281</v>
      </c>
      <c r="D417" s="3" t="s">
        <v>2369</v>
      </c>
      <c r="E417" s="3" t="s">
        <v>3805</v>
      </c>
      <c r="F417" s="5">
        <v>100</v>
      </c>
      <c r="G417" s="5">
        <v>100</v>
      </c>
    </row>
    <row r="418" spans="1:7" x14ac:dyDescent="0.25">
      <c r="A418" s="3" t="s">
        <v>4402</v>
      </c>
      <c r="B418" s="3" t="s">
        <v>4195</v>
      </c>
      <c r="C418" s="3">
        <v>33268</v>
      </c>
      <c r="D418" s="3" t="s">
        <v>2228</v>
      </c>
      <c r="E418" s="3" t="s">
        <v>3850</v>
      </c>
      <c r="F418" s="5">
        <v>100</v>
      </c>
      <c r="G418" s="5">
        <v>100</v>
      </c>
    </row>
    <row r="419" spans="1:7" x14ac:dyDescent="0.25">
      <c r="A419" s="3" t="s">
        <v>4402</v>
      </c>
      <c r="B419" s="3" t="s">
        <v>4169</v>
      </c>
      <c r="C419" s="3">
        <v>32349</v>
      </c>
      <c r="D419" s="3" t="s">
        <v>2950</v>
      </c>
      <c r="E419" s="3" t="s">
        <v>3795</v>
      </c>
      <c r="F419" s="5">
        <v>100</v>
      </c>
      <c r="G419" s="5">
        <v>100</v>
      </c>
    </row>
    <row r="420" spans="1:7" x14ac:dyDescent="0.25">
      <c r="A420" s="3" t="s">
        <v>4402</v>
      </c>
      <c r="B420" s="3" t="s">
        <v>4169</v>
      </c>
      <c r="C420" s="3">
        <v>28974</v>
      </c>
      <c r="D420" s="3" t="s">
        <v>67</v>
      </c>
      <c r="E420" s="3" t="s">
        <v>3795</v>
      </c>
      <c r="F420" s="5">
        <v>100</v>
      </c>
      <c r="G420" s="5">
        <v>100</v>
      </c>
    </row>
    <row r="421" spans="1:7" x14ac:dyDescent="0.25">
      <c r="A421" s="3" t="s">
        <v>4402</v>
      </c>
      <c r="B421" s="3" t="s">
        <v>4169</v>
      </c>
      <c r="C421" s="3">
        <v>26461</v>
      </c>
      <c r="D421" s="3" t="s">
        <v>3640</v>
      </c>
      <c r="E421" s="3" t="s">
        <v>3795</v>
      </c>
      <c r="F421" s="5">
        <v>100</v>
      </c>
      <c r="G421" s="5">
        <v>100</v>
      </c>
    </row>
    <row r="422" spans="1:7" x14ac:dyDescent="0.25">
      <c r="A422" s="3" t="s">
        <v>4402</v>
      </c>
      <c r="B422" s="3" t="s">
        <v>4169</v>
      </c>
      <c r="C422" s="3">
        <v>10369</v>
      </c>
      <c r="D422" s="3" t="s">
        <v>1555</v>
      </c>
      <c r="E422" s="3" t="s">
        <v>3771</v>
      </c>
      <c r="F422" s="5">
        <v>100</v>
      </c>
      <c r="G422" s="5">
        <v>100</v>
      </c>
    </row>
    <row r="423" spans="1:7" x14ac:dyDescent="0.25">
      <c r="A423" s="3" t="s">
        <v>4402</v>
      </c>
      <c r="B423" s="3" t="s">
        <v>4259</v>
      </c>
      <c r="C423" s="3">
        <v>29295</v>
      </c>
      <c r="D423" s="3" t="s">
        <v>289</v>
      </c>
      <c r="E423" s="3" t="s">
        <v>3795</v>
      </c>
      <c r="F423" s="5">
        <v>100</v>
      </c>
      <c r="G423" s="5">
        <v>100</v>
      </c>
    </row>
    <row r="424" spans="1:7" x14ac:dyDescent="0.25">
      <c r="A424" s="3" t="s">
        <v>4402</v>
      </c>
      <c r="B424" s="3" t="s">
        <v>4259</v>
      </c>
      <c r="C424" s="3">
        <v>30283</v>
      </c>
      <c r="D424" s="3" t="s">
        <v>2223</v>
      </c>
      <c r="E424" s="3" t="s">
        <v>3795</v>
      </c>
      <c r="F424" s="5">
        <v>100</v>
      </c>
      <c r="G424" s="5">
        <v>100</v>
      </c>
    </row>
    <row r="425" spans="1:7" x14ac:dyDescent="0.25">
      <c r="A425" s="3" t="s">
        <v>4402</v>
      </c>
      <c r="B425" s="3" t="s">
        <v>4259</v>
      </c>
      <c r="C425" s="3">
        <v>18848</v>
      </c>
      <c r="D425" s="3" t="s">
        <v>3583</v>
      </c>
      <c r="E425" s="3" t="s">
        <v>3771</v>
      </c>
      <c r="F425" s="5">
        <v>100</v>
      </c>
      <c r="G425" s="5">
        <v>100</v>
      </c>
    </row>
    <row r="426" spans="1:7" x14ac:dyDescent="0.25">
      <c r="A426" s="3" t="s">
        <v>4402</v>
      </c>
      <c r="B426" s="3" t="s">
        <v>4259</v>
      </c>
      <c r="C426" s="3">
        <v>30578</v>
      </c>
      <c r="D426" s="3" t="s">
        <v>1956</v>
      </c>
      <c r="E426" s="3" t="s">
        <v>3797</v>
      </c>
      <c r="F426" s="5">
        <v>100</v>
      </c>
      <c r="G426" s="5">
        <v>100</v>
      </c>
    </row>
    <row r="427" spans="1:7" x14ac:dyDescent="0.25">
      <c r="A427" s="3" t="s">
        <v>4409</v>
      </c>
      <c r="B427" s="3" t="s">
        <v>4235</v>
      </c>
      <c r="C427" s="3">
        <v>16139</v>
      </c>
      <c r="D427" s="3" t="s">
        <v>3567</v>
      </c>
      <c r="E427" s="3" t="s">
        <v>1980</v>
      </c>
      <c r="F427" s="5">
        <v>100</v>
      </c>
      <c r="G427" s="5">
        <v>100</v>
      </c>
    </row>
    <row r="428" spans="1:7" x14ac:dyDescent="0.25">
      <c r="A428" s="3" t="s">
        <v>4409</v>
      </c>
      <c r="B428" s="3" t="s">
        <v>4235</v>
      </c>
      <c r="C428" s="3">
        <v>11368</v>
      </c>
      <c r="D428" s="3" t="s">
        <v>3719</v>
      </c>
      <c r="E428" s="3" t="s">
        <v>1980</v>
      </c>
      <c r="F428" s="5"/>
      <c r="G428" s="5"/>
    </row>
    <row r="429" spans="1:7" x14ac:dyDescent="0.25">
      <c r="A429" s="3" t="s">
        <v>4409</v>
      </c>
      <c r="B429" s="3" t="s">
        <v>4235</v>
      </c>
      <c r="C429" s="3">
        <v>29722</v>
      </c>
      <c r="D429" s="3" t="s">
        <v>3760</v>
      </c>
      <c r="E429" s="3" t="s">
        <v>1980</v>
      </c>
      <c r="F429" s="5"/>
      <c r="G429" s="5"/>
    </row>
    <row r="430" spans="1:7" x14ac:dyDescent="0.25">
      <c r="A430" s="3" t="s">
        <v>4409</v>
      </c>
      <c r="B430" s="3" t="s">
        <v>4319</v>
      </c>
      <c r="C430" s="3">
        <v>12187</v>
      </c>
      <c r="D430" s="3" t="s">
        <v>2701</v>
      </c>
      <c r="E430" s="3" t="s">
        <v>3798</v>
      </c>
      <c r="F430" s="5" t="s">
        <v>5</v>
      </c>
      <c r="G430" s="5">
        <v>100</v>
      </c>
    </row>
    <row r="431" spans="1:7" x14ac:dyDescent="0.25">
      <c r="A431" s="3" t="s">
        <v>4409</v>
      </c>
      <c r="B431" s="3" t="s">
        <v>4314</v>
      </c>
      <c r="C431" s="3">
        <v>30640</v>
      </c>
      <c r="D431" s="3" t="s">
        <v>2263</v>
      </c>
      <c r="E431" s="3" t="s">
        <v>3818</v>
      </c>
      <c r="F431" s="5">
        <v>100</v>
      </c>
      <c r="G431" s="5">
        <v>100</v>
      </c>
    </row>
    <row r="432" spans="1:7" x14ac:dyDescent="0.25">
      <c r="A432" s="3" t="s">
        <v>4409</v>
      </c>
      <c r="B432" s="3" t="s">
        <v>4314</v>
      </c>
      <c r="C432" s="3">
        <v>34028</v>
      </c>
      <c r="D432" s="3" t="s">
        <v>4428</v>
      </c>
      <c r="E432" s="3" t="s">
        <v>3818</v>
      </c>
      <c r="F432" s="5"/>
      <c r="G432" s="5"/>
    </row>
    <row r="433" spans="1:7" x14ac:dyDescent="0.25">
      <c r="A433" s="3" t="s">
        <v>4394</v>
      </c>
      <c r="B433" s="3" t="s">
        <v>4117</v>
      </c>
      <c r="C433" s="3">
        <v>15081</v>
      </c>
      <c r="D433" s="3" t="s">
        <v>3539</v>
      </c>
      <c r="E433" s="3" t="s">
        <v>3778</v>
      </c>
      <c r="F433" s="5">
        <v>100</v>
      </c>
      <c r="G433" s="5">
        <v>100</v>
      </c>
    </row>
    <row r="434" spans="1:7" x14ac:dyDescent="0.25">
      <c r="A434" s="3" t="s">
        <v>4394</v>
      </c>
      <c r="B434" s="3" t="s">
        <v>4117</v>
      </c>
      <c r="C434" s="3">
        <v>26945</v>
      </c>
      <c r="D434" s="3" t="s">
        <v>1004</v>
      </c>
      <c r="E434" s="3" t="s">
        <v>3814</v>
      </c>
      <c r="F434" s="5" t="s">
        <v>5</v>
      </c>
      <c r="G434" s="5">
        <v>93.3</v>
      </c>
    </row>
    <row r="435" spans="1:7" x14ac:dyDescent="0.25">
      <c r="A435" s="3" t="s">
        <v>4394</v>
      </c>
      <c r="B435" s="3" t="s">
        <v>4117</v>
      </c>
      <c r="C435" s="3">
        <v>98049</v>
      </c>
      <c r="D435" s="3" t="s">
        <v>1234</v>
      </c>
      <c r="E435" s="3" t="s">
        <v>3814</v>
      </c>
      <c r="F435" s="5">
        <v>100</v>
      </c>
      <c r="G435" s="5">
        <v>93.3</v>
      </c>
    </row>
    <row r="436" spans="1:7" x14ac:dyDescent="0.25">
      <c r="A436" s="3" t="s">
        <v>4394</v>
      </c>
      <c r="B436" s="3" t="s">
        <v>4117</v>
      </c>
      <c r="C436" s="3">
        <v>16848</v>
      </c>
      <c r="D436" s="3" t="s">
        <v>2250</v>
      </c>
      <c r="E436" s="3" t="s">
        <v>3814</v>
      </c>
      <c r="F436" s="5">
        <v>100</v>
      </c>
      <c r="G436" s="5">
        <v>100</v>
      </c>
    </row>
    <row r="437" spans="1:7" x14ac:dyDescent="0.25">
      <c r="A437" s="3" t="s">
        <v>4394</v>
      </c>
      <c r="B437" s="3" t="s">
        <v>4117</v>
      </c>
      <c r="C437" s="3">
        <v>10867</v>
      </c>
      <c r="D437" s="3" t="s">
        <v>3322</v>
      </c>
      <c r="E437" s="3" t="s">
        <v>3814</v>
      </c>
      <c r="F437" s="5">
        <v>100</v>
      </c>
      <c r="G437" s="5">
        <v>100</v>
      </c>
    </row>
    <row r="438" spans="1:7" x14ac:dyDescent="0.25">
      <c r="A438" s="3" t="s">
        <v>4394</v>
      </c>
      <c r="B438" s="3" t="s">
        <v>4117</v>
      </c>
      <c r="C438" s="3">
        <v>95612</v>
      </c>
      <c r="D438" s="3" t="s">
        <v>73</v>
      </c>
      <c r="E438" s="3" t="s">
        <v>3774</v>
      </c>
      <c r="F438" s="5">
        <v>100</v>
      </c>
      <c r="G438" s="5">
        <v>100</v>
      </c>
    </row>
    <row r="439" spans="1:7" x14ac:dyDescent="0.25">
      <c r="A439" s="3" t="s">
        <v>4394</v>
      </c>
      <c r="B439" s="3" t="s">
        <v>4117</v>
      </c>
      <c r="C439" s="3">
        <v>24485</v>
      </c>
      <c r="D439" s="3" t="s">
        <v>652</v>
      </c>
      <c r="E439" s="3" t="s">
        <v>3774</v>
      </c>
      <c r="F439" s="5">
        <v>100</v>
      </c>
      <c r="G439" s="5">
        <v>100</v>
      </c>
    </row>
    <row r="440" spans="1:7" x14ac:dyDescent="0.25">
      <c r="A440" s="3" t="s">
        <v>4394</v>
      </c>
      <c r="B440" s="3" t="s">
        <v>4117</v>
      </c>
      <c r="C440" s="3">
        <v>33805</v>
      </c>
      <c r="D440" s="3" t="s">
        <v>3749</v>
      </c>
      <c r="E440" s="3" t="s">
        <v>3797</v>
      </c>
      <c r="F440" s="5"/>
      <c r="G440" s="5"/>
    </row>
  </sheetData>
  <sheetProtection formatCells="0" formatColumns="0" formatRows="0" insertColumns="0" insertRows="0" insertHyperlinks="0" deleteColumns="0" deleteRows="0" sort="0" autoFilter="0" pivotTables="0"/>
  <autoFilter ref="C1:G440">
    <sortState ref="C2:N4329">
      <sortCondition sortBy="cellColor" ref="C1:C4329" dxfId="34"/>
    </sortState>
  </autoFilter>
  <sortState ref="C2:I444">
    <sortCondition ref="E2:E444"/>
  </sortState>
  <phoneticPr fontId="1" type="noConversion"/>
  <conditionalFormatting sqref="C80:C81">
    <cfRule type="duplicateValues" dxfId="32" priority="8"/>
  </conditionalFormatting>
  <conditionalFormatting sqref="C64 C59">
    <cfRule type="duplicateValues" dxfId="31" priority="26"/>
  </conditionalFormatting>
  <conditionalFormatting sqref="C52:C58">
    <cfRule type="duplicateValues" dxfId="30" priority="6"/>
  </conditionalFormatting>
  <conditionalFormatting sqref="C329 C324">
    <cfRule type="duplicateValues" dxfId="29" priority="33"/>
  </conditionalFormatting>
  <conditionalFormatting sqref="C4:C5">
    <cfRule type="duplicateValues" dxfId="28" priority="3"/>
  </conditionalFormatting>
  <conditionalFormatting sqref="C144:C145">
    <cfRule type="duplicateValues" dxfId="27" priority="2"/>
  </conditionalFormatting>
  <conditionalFormatting sqref="C433:C440">
    <cfRule type="duplicateValues" dxfId="26" priority="1"/>
  </conditionalFormatting>
  <conditionalFormatting sqref="C441:C1048576 C325:C328 C60:C63 C65:C79 C82:C143 C330:C432 C146:C323 C6:C51 C1:C3">
    <cfRule type="duplicateValues" dxfId="25" priority="59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zoomScaleNormal="100" workbookViewId="0">
      <selection activeCell="C23" sqref="C23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4471</v>
      </c>
      <c r="B1" s="4" t="s">
        <v>4472</v>
      </c>
      <c r="C1" s="4" t="s">
        <v>4473</v>
      </c>
      <c r="D1" s="4" t="s">
        <v>3905</v>
      </c>
      <c r="E1" s="4" t="s">
        <v>4474</v>
      </c>
      <c r="F1" s="4" t="s">
        <v>4475</v>
      </c>
      <c r="G1" s="4" t="s">
        <v>4476</v>
      </c>
    </row>
    <row r="2" spans="1:7" x14ac:dyDescent="0.25">
      <c r="A2" s="3" t="s">
        <v>4412</v>
      </c>
      <c r="B2" s="3" t="s">
        <v>4379</v>
      </c>
      <c r="C2" s="3">
        <v>93210</v>
      </c>
      <c r="D2" s="3" t="s">
        <v>3720</v>
      </c>
      <c r="E2" s="3" t="s">
        <v>3846</v>
      </c>
      <c r="F2" s="3"/>
      <c r="G2" s="3"/>
    </row>
    <row r="3" spans="1:7" x14ac:dyDescent="0.25">
      <c r="A3" s="3" t="s">
        <v>4412</v>
      </c>
      <c r="B3" s="3" t="s">
        <v>4189</v>
      </c>
      <c r="C3" s="3">
        <v>99225</v>
      </c>
      <c r="D3" s="3" t="s">
        <v>3729</v>
      </c>
      <c r="E3" s="3" t="s">
        <v>3771</v>
      </c>
      <c r="F3" s="3"/>
      <c r="G3" s="3"/>
    </row>
    <row r="4" spans="1:7" x14ac:dyDescent="0.25">
      <c r="A4" s="3" t="s">
        <v>4412</v>
      </c>
      <c r="B4" s="3" t="s">
        <v>4189</v>
      </c>
      <c r="C4" s="3">
        <v>11228</v>
      </c>
      <c r="D4" s="3" t="s">
        <v>2097</v>
      </c>
      <c r="E4" s="3" t="s">
        <v>3849</v>
      </c>
      <c r="F4" s="3">
        <v>100</v>
      </c>
      <c r="G4" s="3">
        <v>100</v>
      </c>
    </row>
    <row r="5" spans="1:7" x14ac:dyDescent="0.25">
      <c r="A5" s="3" t="s">
        <v>4412</v>
      </c>
      <c r="B5" s="3" t="s">
        <v>4189</v>
      </c>
      <c r="C5" s="3">
        <v>25404</v>
      </c>
      <c r="D5" s="3" t="s">
        <v>2136</v>
      </c>
      <c r="E5" s="3" t="s">
        <v>3849</v>
      </c>
      <c r="F5" s="3">
        <v>100</v>
      </c>
      <c r="G5" s="3">
        <v>100</v>
      </c>
    </row>
    <row r="6" spans="1:7" x14ac:dyDescent="0.25">
      <c r="A6" s="3" t="s">
        <v>4412</v>
      </c>
      <c r="B6" s="3" t="s">
        <v>4189</v>
      </c>
      <c r="C6" s="3">
        <v>31149</v>
      </c>
      <c r="D6" s="3" t="s">
        <v>2421</v>
      </c>
      <c r="E6" s="3" t="s">
        <v>3807</v>
      </c>
      <c r="F6" s="3">
        <v>100</v>
      </c>
      <c r="G6" s="3">
        <v>100</v>
      </c>
    </row>
    <row r="7" spans="1:7" x14ac:dyDescent="0.25">
      <c r="A7" s="3" t="s">
        <v>4412</v>
      </c>
      <c r="B7" s="3" t="s">
        <v>4189</v>
      </c>
      <c r="C7" s="3">
        <v>34035</v>
      </c>
      <c r="D7" s="3" t="s">
        <v>3422</v>
      </c>
      <c r="E7" s="3" t="s">
        <v>3807</v>
      </c>
      <c r="F7" s="3">
        <v>100</v>
      </c>
      <c r="G7" s="3">
        <v>100</v>
      </c>
    </row>
    <row r="8" spans="1:7" x14ac:dyDescent="0.25">
      <c r="A8" s="3" t="s">
        <v>4412</v>
      </c>
      <c r="B8" s="3" t="s">
        <v>4272</v>
      </c>
      <c r="C8" s="3">
        <v>30416</v>
      </c>
      <c r="D8" s="3" t="s">
        <v>2860</v>
      </c>
      <c r="E8" s="3" t="s">
        <v>3790</v>
      </c>
      <c r="F8" s="3">
        <v>100</v>
      </c>
      <c r="G8" s="3">
        <v>100</v>
      </c>
    </row>
    <row r="9" spans="1:7" x14ac:dyDescent="0.25">
      <c r="A9" s="3" t="s">
        <v>4412</v>
      </c>
      <c r="B9" s="3" t="s">
        <v>4272</v>
      </c>
      <c r="C9" s="3">
        <v>99470</v>
      </c>
      <c r="D9" s="3" t="s">
        <v>434</v>
      </c>
      <c r="E9" s="3" t="s">
        <v>3778</v>
      </c>
      <c r="F9" s="3">
        <v>100</v>
      </c>
      <c r="G9" s="3">
        <v>100</v>
      </c>
    </row>
    <row r="10" spans="1:7" x14ac:dyDescent="0.25">
      <c r="A10" s="3" t="s">
        <v>4412</v>
      </c>
      <c r="B10" s="3" t="s">
        <v>4038</v>
      </c>
      <c r="C10" s="3">
        <v>33890</v>
      </c>
      <c r="D10" s="3" t="s">
        <v>347</v>
      </c>
      <c r="E10" s="3" t="s">
        <v>3779</v>
      </c>
      <c r="F10" s="3">
        <v>100</v>
      </c>
      <c r="G10" s="3">
        <v>100</v>
      </c>
    </row>
    <row r="11" spans="1:7" x14ac:dyDescent="0.25">
      <c r="A11" s="3" t="s">
        <v>4412</v>
      </c>
      <c r="B11" s="3" t="s">
        <v>4038</v>
      </c>
      <c r="C11" s="3">
        <v>33889</v>
      </c>
      <c r="D11" s="3" t="s">
        <v>1257</v>
      </c>
      <c r="E11" s="3" t="s">
        <v>3779</v>
      </c>
      <c r="F11" s="3">
        <v>100</v>
      </c>
      <c r="G11" s="3">
        <v>100</v>
      </c>
    </row>
    <row r="12" spans="1:7" x14ac:dyDescent="0.25">
      <c r="A12" s="3" t="s">
        <v>4412</v>
      </c>
      <c r="B12" s="3" t="s">
        <v>4038</v>
      </c>
      <c r="C12" s="3">
        <v>33883</v>
      </c>
      <c r="D12" s="3" t="s">
        <v>2361</v>
      </c>
      <c r="E12" s="3" t="s">
        <v>3779</v>
      </c>
      <c r="F12" s="3">
        <v>100</v>
      </c>
      <c r="G12" s="3">
        <v>100</v>
      </c>
    </row>
    <row r="13" spans="1:7" x14ac:dyDescent="0.25">
      <c r="A13" s="3" t="s">
        <v>4412</v>
      </c>
      <c r="B13" s="3" t="s">
        <v>4038</v>
      </c>
      <c r="C13" s="3">
        <v>33888</v>
      </c>
      <c r="D13" s="3" t="s">
        <v>2656</v>
      </c>
      <c r="E13" s="3" t="s">
        <v>3779</v>
      </c>
      <c r="F13" s="3">
        <v>100</v>
      </c>
      <c r="G13" s="3">
        <v>100</v>
      </c>
    </row>
    <row r="14" spans="1:7" x14ac:dyDescent="0.25">
      <c r="A14" s="3" t="s">
        <v>4412</v>
      </c>
      <c r="B14" s="3" t="s">
        <v>4038</v>
      </c>
      <c r="C14" s="3">
        <v>99792</v>
      </c>
      <c r="D14" s="3" t="s">
        <v>415</v>
      </c>
      <c r="E14" s="3" t="s">
        <v>3778</v>
      </c>
      <c r="F14" s="3">
        <v>100</v>
      </c>
      <c r="G14" s="3">
        <v>100</v>
      </c>
    </row>
    <row r="15" spans="1:7" x14ac:dyDescent="0.25">
      <c r="A15" s="3" t="s">
        <v>4412</v>
      </c>
      <c r="B15" s="3" t="s">
        <v>4038</v>
      </c>
      <c r="C15" s="3">
        <v>99288</v>
      </c>
      <c r="D15" s="3" t="s">
        <v>397</v>
      </c>
      <c r="E15" s="3" t="s">
        <v>3778</v>
      </c>
      <c r="F15" s="3">
        <v>100</v>
      </c>
      <c r="G15" s="3">
        <v>100</v>
      </c>
    </row>
    <row r="16" spans="1:7" x14ac:dyDescent="0.25">
      <c r="A16" s="3" t="s">
        <v>4412</v>
      </c>
      <c r="B16" s="3" t="s">
        <v>4038</v>
      </c>
      <c r="C16" s="3">
        <v>99561</v>
      </c>
      <c r="D16" s="3" t="s">
        <v>654</v>
      </c>
      <c r="E16" s="3" t="s">
        <v>3778</v>
      </c>
      <c r="F16" s="3">
        <v>100</v>
      </c>
      <c r="G16" s="3">
        <v>100</v>
      </c>
    </row>
    <row r="17" spans="1:7" x14ac:dyDescent="0.25">
      <c r="A17" s="3" t="s">
        <v>4412</v>
      </c>
      <c r="B17" s="3" t="s">
        <v>4038</v>
      </c>
      <c r="C17" s="3">
        <v>31504</v>
      </c>
      <c r="D17" s="3" t="s">
        <v>956</v>
      </c>
      <c r="E17" s="3" t="s">
        <v>3776</v>
      </c>
      <c r="F17" s="3">
        <v>100</v>
      </c>
      <c r="G17" s="3">
        <v>100</v>
      </c>
    </row>
    <row r="18" spans="1:7" x14ac:dyDescent="0.25">
      <c r="A18" s="3" t="s">
        <v>4412</v>
      </c>
      <c r="B18" s="3" t="s">
        <v>4038</v>
      </c>
      <c r="C18" s="3">
        <v>99190</v>
      </c>
      <c r="D18" s="3" t="s">
        <v>2112</v>
      </c>
      <c r="E18" s="3" t="s">
        <v>3770</v>
      </c>
      <c r="F18" s="3">
        <v>100</v>
      </c>
      <c r="G18" s="3">
        <v>93.3</v>
      </c>
    </row>
    <row r="19" spans="1:7" x14ac:dyDescent="0.25">
      <c r="A19" s="3" t="s">
        <v>4412</v>
      </c>
      <c r="B19" s="3" t="s">
        <v>4038</v>
      </c>
      <c r="C19" s="3">
        <v>19945</v>
      </c>
      <c r="D19" s="3" t="s">
        <v>2299</v>
      </c>
      <c r="E19" s="3" t="s">
        <v>3770</v>
      </c>
      <c r="F19" s="3">
        <v>100</v>
      </c>
      <c r="G19" s="3">
        <v>100</v>
      </c>
    </row>
    <row r="20" spans="1:7" x14ac:dyDescent="0.25">
      <c r="A20" s="3" t="s">
        <v>4412</v>
      </c>
      <c r="B20" s="3" t="s">
        <v>4038</v>
      </c>
      <c r="C20" s="3">
        <v>19953</v>
      </c>
      <c r="D20" s="3" t="s">
        <v>3222</v>
      </c>
      <c r="E20" s="3" t="s">
        <v>3770</v>
      </c>
      <c r="F20" s="3">
        <v>100</v>
      </c>
      <c r="G20" s="3">
        <v>100</v>
      </c>
    </row>
    <row r="21" spans="1:7" x14ac:dyDescent="0.25">
      <c r="A21" s="3" t="s">
        <v>4412</v>
      </c>
      <c r="B21" s="3" t="s">
        <v>4038</v>
      </c>
      <c r="C21" s="3">
        <v>24793</v>
      </c>
      <c r="D21" s="3" t="s">
        <v>1418</v>
      </c>
      <c r="E21" s="3" t="s">
        <v>3770</v>
      </c>
      <c r="F21" s="3">
        <v>100</v>
      </c>
      <c r="G21" s="3">
        <v>100</v>
      </c>
    </row>
    <row r="22" spans="1:7" x14ac:dyDescent="0.25">
      <c r="A22" s="3" t="s">
        <v>4412</v>
      </c>
      <c r="B22" s="3" t="s">
        <v>4038</v>
      </c>
      <c r="C22" s="3">
        <v>99471</v>
      </c>
      <c r="D22" s="3" t="s">
        <v>1564</v>
      </c>
      <c r="E22" s="3" t="s">
        <v>3770</v>
      </c>
      <c r="F22" s="3">
        <v>100</v>
      </c>
      <c r="G22" s="3">
        <v>100</v>
      </c>
    </row>
    <row r="23" spans="1:7" x14ac:dyDescent="0.25">
      <c r="A23" s="3" t="s">
        <v>4412</v>
      </c>
      <c r="B23" s="3" t="s">
        <v>4038</v>
      </c>
      <c r="C23" s="3">
        <v>15236</v>
      </c>
      <c r="D23" s="3" t="s">
        <v>1648</v>
      </c>
      <c r="E23" s="3" t="s">
        <v>3770</v>
      </c>
      <c r="F23" s="3">
        <v>100</v>
      </c>
      <c r="G23" s="3">
        <v>100</v>
      </c>
    </row>
    <row r="24" spans="1:7" x14ac:dyDescent="0.25">
      <c r="A24" s="3" t="s">
        <v>4412</v>
      </c>
      <c r="B24" s="3" t="s">
        <v>4038</v>
      </c>
      <c r="C24" s="3">
        <v>16103</v>
      </c>
      <c r="D24" s="3" t="s">
        <v>2217</v>
      </c>
      <c r="E24" s="3" t="s">
        <v>3770</v>
      </c>
      <c r="F24" s="3">
        <v>100</v>
      </c>
      <c r="G24" s="3">
        <v>100</v>
      </c>
    </row>
    <row r="25" spans="1:7" x14ac:dyDescent="0.25">
      <c r="A25" s="3" t="s">
        <v>4412</v>
      </c>
      <c r="B25" s="3" t="s">
        <v>4038</v>
      </c>
      <c r="C25" s="3">
        <v>25503</v>
      </c>
      <c r="D25" s="3" t="s">
        <v>2936</v>
      </c>
      <c r="E25" s="3" t="s">
        <v>3770</v>
      </c>
      <c r="F25" s="3" t="s">
        <v>5</v>
      </c>
      <c r="G25" s="3" t="s">
        <v>5</v>
      </c>
    </row>
    <row r="26" spans="1:7" x14ac:dyDescent="0.25">
      <c r="A26" s="3" t="s">
        <v>4412</v>
      </c>
      <c r="B26" s="3" t="s">
        <v>4038</v>
      </c>
      <c r="C26" s="3">
        <v>30264</v>
      </c>
      <c r="D26" s="3" t="s">
        <v>1915</v>
      </c>
      <c r="E26" s="3" t="s">
        <v>3783</v>
      </c>
      <c r="F26" s="3">
        <v>100</v>
      </c>
      <c r="G26" s="3">
        <v>100</v>
      </c>
    </row>
    <row r="27" spans="1:7" x14ac:dyDescent="0.25">
      <c r="A27" s="3" t="s">
        <v>4412</v>
      </c>
      <c r="B27" s="3" t="s">
        <v>4038</v>
      </c>
      <c r="C27" s="3">
        <v>33361</v>
      </c>
      <c r="D27" s="3" t="s">
        <v>2074</v>
      </c>
      <c r="E27" s="3" t="s">
        <v>3783</v>
      </c>
      <c r="F27" s="3" t="s">
        <v>5</v>
      </c>
      <c r="G27" s="3">
        <v>100</v>
      </c>
    </row>
    <row r="28" spans="1:7" x14ac:dyDescent="0.25">
      <c r="A28" s="3" t="s">
        <v>4412</v>
      </c>
      <c r="B28" s="3" t="s">
        <v>4038</v>
      </c>
      <c r="C28" s="3">
        <v>31180</v>
      </c>
      <c r="D28" s="3" t="s">
        <v>2468</v>
      </c>
      <c r="E28" s="3" t="s">
        <v>3783</v>
      </c>
      <c r="F28" s="3">
        <v>100</v>
      </c>
      <c r="G28" s="3">
        <v>100</v>
      </c>
    </row>
    <row r="29" spans="1:7" x14ac:dyDescent="0.25">
      <c r="A29" s="3" t="s">
        <v>4412</v>
      </c>
      <c r="B29" s="3" t="s">
        <v>4038</v>
      </c>
      <c r="C29" s="3">
        <v>31709</v>
      </c>
      <c r="D29" s="3" t="s">
        <v>262</v>
      </c>
      <c r="E29" s="3" t="s">
        <v>3783</v>
      </c>
      <c r="F29" s="3">
        <v>100</v>
      </c>
      <c r="G29" s="3">
        <v>100</v>
      </c>
    </row>
    <row r="30" spans="1:7" x14ac:dyDescent="0.25">
      <c r="A30" s="3" t="s">
        <v>4412</v>
      </c>
      <c r="B30" s="3" t="s">
        <v>4038</v>
      </c>
      <c r="C30" s="3">
        <v>33362</v>
      </c>
      <c r="D30" s="3" t="s">
        <v>1310</v>
      </c>
      <c r="E30" s="3" t="s">
        <v>3783</v>
      </c>
      <c r="F30" s="3">
        <v>100</v>
      </c>
      <c r="G30" s="3">
        <v>100</v>
      </c>
    </row>
    <row r="31" spans="1:7" x14ac:dyDescent="0.25">
      <c r="A31" s="3" t="s">
        <v>4412</v>
      </c>
      <c r="B31" s="3" t="s">
        <v>4038</v>
      </c>
      <c r="C31" s="3">
        <v>33074</v>
      </c>
      <c r="D31" s="3" t="s">
        <v>1615</v>
      </c>
      <c r="E31" s="3" t="s">
        <v>3783</v>
      </c>
      <c r="F31" s="3">
        <v>100</v>
      </c>
      <c r="G31" s="3">
        <v>100</v>
      </c>
    </row>
    <row r="32" spans="1:7" x14ac:dyDescent="0.25">
      <c r="A32" s="3" t="s">
        <v>4412</v>
      </c>
      <c r="B32" s="3" t="s">
        <v>4038</v>
      </c>
      <c r="C32" s="3">
        <v>27880</v>
      </c>
      <c r="D32" s="3" t="s">
        <v>1650</v>
      </c>
      <c r="E32" s="3" t="s">
        <v>3783</v>
      </c>
      <c r="F32" s="3">
        <v>100</v>
      </c>
      <c r="G32" s="3">
        <v>100</v>
      </c>
    </row>
    <row r="33" spans="1:7" x14ac:dyDescent="0.25">
      <c r="A33" s="3" t="s">
        <v>4412</v>
      </c>
      <c r="B33" s="3" t="s">
        <v>4038</v>
      </c>
      <c r="C33" s="3">
        <v>31268</v>
      </c>
      <c r="D33" s="3" t="s">
        <v>3403</v>
      </c>
      <c r="E33" s="3" t="s">
        <v>3783</v>
      </c>
      <c r="F33" s="3">
        <v>100</v>
      </c>
      <c r="G33" s="3">
        <v>100</v>
      </c>
    </row>
    <row r="34" spans="1:7" x14ac:dyDescent="0.25">
      <c r="A34" s="3" t="s">
        <v>4412</v>
      </c>
      <c r="B34" s="3" t="s">
        <v>4038</v>
      </c>
      <c r="C34" s="3">
        <v>32109</v>
      </c>
      <c r="D34" s="3" t="s">
        <v>3732</v>
      </c>
      <c r="E34" s="3" t="s">
        <v>3783</v>
      </c>
      <c r="F34" s="3"/>
      <c r="G34" s="3"/>
    </row>
    <row r="35" spans="1:7" x14ac:dyDescent="0.25">
      <c r="A35" s="3" t="s">
        <v>4412</v>
      </c>
      <c r="B35" s="3" t="s">
        <v>4038</v>
      </c>
      <c r="C35" s="3">
        <v>32413</v>
      </c>
      <c r="D35" s="3" t="s">
        <v>3733</v>
      </c>
      <c r="E35" s="3" t="s">
        <v>3783</v>
      </c>
      <c r="F35" s="3"/>
      <c r="G35" s="3"/>
    </row>
    <row r="36" spans="1:7" x14ac:dyDescent="0.25">
      <c r="A36" s="3" t="s">
        <v>4412</v>
      </c>
      <c r="B36" s="3" t="s">
        <v>4038</v>
      </c>
      <c r="C36" s="3">
        <v>33981</v>
      </c>
      <c r="D36" s="3" t="s">
        <v>3734</v>
      </c>
      <c r="E36" s="3" t="s">
        <v>3783</v>
      </c>
      <c r="F36" s="3"/>
      <c r="G36" s="3"/>
    </row>
    <row r="37" spans="1:7" x14ac:dyDescent="0.25">
      <c r="A37" s="3" t="s">
        <v>4412</v>
      </c>
      <c r="B37" s="3" t="s">
        <v>4038</v>
      </c>
      <c r="C37" s="3">
        <v>12132</v>
      </c>
      <c r="D37" s="3" t="s">
        <v>2724</v>
      </c>
      <c r="E37" s="3" t="s">
        <v>1980</v>
      </c>
      <c r="F37" s="3">
        <v>100</v>
      </c>
      <c r="G37" s="3">
        <v>100</v>
      </c>
    </row>
    <row r="38" spans="1:7" x14ac:dyDescent="0.25">
      <c r="A38" s="3" t="s">
        <v>4412</v>
      </c>
      <c r="B38" s="3" t="s">
        <v>4237</v>
      </c>
      <c r="C38" s="3">
        <v>31075</v>
      </c>
      <c r="D38" s="3" t="s">
        <v>0</v>
      </c>
      <c r="E38" s="3" t="s">
        <v>3842</v>
      </c>
      <c r="F38" s="3">
        <v>100</v>
      </c>
      <c r="G38" s="3">
        <v>100</v>
      </c>
    </row>
    <row r="39" spans="1:7" x14ac:dyDescent="0.25">
      <c r="A39" s="3" t="s">
        <v>4412</v>
      </c>
      <c r="B39" s="3" t="s">
        <v>4237</v>
      </c>
      <c r="C39" s="3">
        <v>33864</v>
      </c>
      <c r="D39" s="3" t="s">
        <v>405</v>
      </c>
      <c r="E39" s="3" t="s">
        <v>3842</v>
      </c>
      <c r="F39" s="3">
        <v>100</v>
      </c>
      <c r="G39" s="3">
        <v>100</v>
      </c>
    </row>
    <row r="40" spans="1:7" x14ac:dyDescent="0.25">
      <c r="A40" s="3" t="s">
        <v>4412</v>
      </c>
      <c r="B40" s="3" t="s">
        <v>4237</v>
      </c>
      <c r="C40" s="3">
        <v>31757</v>
      </c>
      <c r="D40" s="3" t="s">
        <v>616</v>
      </c>
      <c r="E40" s="3" t="s">
        <v>3842</v>
      </c>
      <c r="F40" s="3">
        <v>100</v>
      </c>
      <c r="G40" s="3">
        <v>100</v>
      </c>
    </row>
    <row r="41" spans="1:7" x14ac:dyDescent="0.25">
      <c r="A41" s="3" t="s">
        <v>4412</v>
      </c>
      <c r="B41" s="3" t="s">
        <v>4237</v>
      </c>
      <c r="C41" s="3">
        <v>32771</v>
      </c>
      <c r="D41" s="3" t="s">
        <v>982</v>
      </c>
      <c r="E41" s="3" t="s">
        <v>3842</v>
      </c>
      <c r="F41" s="3">
        <v>100</v>
      </c>
      <c r="G41" s="3">
        <v>100</v>
      </c>
    </row>
    <row r="42" spans="1:7" x14ac:dyDescent="0.25">
      <c r="A42" s="3" t="s">
        <v>4412</v>
      </c>
      <c r="B42" s="3" t="s">
        <v>4237</v>
      </c>
      <c r="C42" s="3">
        <v>33231</v>
      </c>
      <c r="D42" s="3" t="s">
        <v>1433</v>
      </c>
      <c r="E42" s="3" t="s">
        <v>3842</v>
      </c>
      <c r="F42" s="3">
        <v>100</v>
      </c>
      <c r="G42" s="3">
        <v>100</v>
      </c>
    </row>
    <row r="43" spans="1:7" x14ac:dyDescent="0.25">
      <c r="A43" s="3" t="s">
        <v>4412</v>
      </c>
      <c r="B43" s="3" t="s">
        <v>4237</v>
      </c>
      <c r="C43" s="3">
        <v>32215</v>
      </c>
      <c r="D43" s="3" t="s">
        <v>3044</v>
      </c>
      <c r="E43" s="3" t="s">
        <v>3842</v>
      </c>
      <c r="F43" s="3">
        <v>100</v>
      </c>
      <c r="G43" s="3">
        <v>100</v>
      </c>
    </row>
    <row r="44" spans="1:7" x14ac:dyDescent="0.25">
      <c r="A44" s="3" t="s">
        <v>4412</v>
      </c>
      <c r="B44" s="3" t="s">
        <v>4237</v>
      </c>
      <c r="C44" s="3">
        <v>31039</v>
      </c>
      <c r="D44" s="3" t="s">
        <v>3387</v>
      </c>
      <c r="E44" s="3" t="s">
        <v>3842</v>
      </c>
      <c r="F44" s="3">
        <v>100</v>
      </c>
      <c r="G44" s="3">
        <v>100</v>
      </c>
    </row>
    <row r="45" spans="1:7" x14ac:dyDescent="0.25">
      <c r="A45" s="3" t="s">
        <v>4412</v>
      </c>
      <c r="B45" s="3" t="s">
        <v>4237</v>
      </c>
      <c r="C45" s="3">
        <v>25138</v>
      </c>
      <c r="D45" s="3" t="s">
        <v>1990</v>
      </c>
      <c r="E45" s="3" t="s">
        <v>3808</v>
      </c>
      <c r="F45" s="3">
        <v>100</v>
      </c>
      <c r="G45" s="3">
        <v>100</v>
      </c>
    </row>
    <row r="46" spans="1:7" x14ac:dyDescent="0.25">
      <c r="A46" s="3" t="s">
        <v>4412</v>
      </c>
      <c r="B46" s="3" t="s">
        <v>4237</v>
      </c>
      <c r="C46" s="3">
        <v>29450</v>
      </c>
      <c r="D46" s="3" t="s">
        <v>3215</v>
      </c>
      <c r="E46" s="3" t="s">
        <v>3808</v>
      </c>
      <c r="F46" s="3">
        <v>100</v>
      </c>
      <c r="G46" s="3">
        <v>100</v>
      </c>
    </row>
    <row r="47" spans="1:7" x14ac:dyDescent="0.25">
      <c r="A47" s="3" t="s">
        <v>4412</v>
      </c>
      <c r="B47" s="3" t="s">
        <v>4237</v>
      </c>
      <c r="C47" s="3">
        <v>26782</v>
      </c>
      <c r="D47" s="3" t="s">
        <v>3730</v>
      </c>
      <c r="E47" s="3" t="s">
        <v>3808</v>
      </c>
      <c r="F47" s="3"/>
      <c r="G47" s="3"/>
    </row>
    <row r="48" spans="1:7" x14ac:dyDescent="0.25">
      <c r="A48" s="3" t="s">
        <v>4412</v>
      </c>
      <c r="B48" s="3" t="s">
        <v>4237</v>
      </c>
      <c r="C48" s="3">
        <v>99296</v>
      </c>
      <c r="D48" s="3" t="s">
        <v>3731</v>
      </c>
      <c r="E48" s="3" t="s">
        <v>3778</v>
      </c>
      <c r="F48" s="3"/>
      <c r="G48" s="3"/>
    </row>
    <row r="49" spans="1:7" x14ac:dyDescent="0.25">
      <c r="A49" s="3" t="s">
        <v>4412</v>
      </c>
      <c r="B49" s="3" t="s">
        <v>4237</v>
      </c>
      <c r="C49" s="3">
        <v>25548</v>
      </c>
      <c r="D49" s="3" t="s">
        <v>3199</v>
      </c>
      <c r="E49" s="3" t="s">
        <v>3782</v>
      </c>
      <c r="F49" s="3">
        <v>81.25</v>
      </c>
      <c r="G49" s="3">
        <v>100</v>
      </c>
    </row>
    <row r="50" spans="1:7" x14ac:dyDescent="0.25">
      <c r="A50" s="3" t="s">
        <v>4412</v>
      </c>
      <c r="B50" s="3" t="s">
        <v>4306</v>
      </c>
      <c r="C50" s="3">
        <v>31091</v>
      </c>
      <c r="D50" s="3" t="s">
        <v>1689</v>
      </c>
      <c r="E50" s="3" t="s">
        <v>3796</v>
      </c>
      <c r="F50" s="3">
        <v>100</v>
      </c>
      <c r="G50" s="3">
        <v>100</v>
      </c>
    </row>
    <row r="51" spans="1:7" x14ac:dyDescent="0.25">
      <c r="A51" s="3" t="s">
        <v>4412</v>
      </c>
      <c r="B51" s="3" t="s">
        <v>4306</v>
      </c>
      <c r="C51" s="3">
        <v>30478</v>
      </c>
      <c r="D51" s="3" t="s">
        <v>2732</v>
      </c>
      <c r="E51" s="3" t="s">
        <v>3796</v>
      </c>
      <c r="F51" s="3">
        <v>100</v>
      </c>
      <c r="G51" s="3">
        <v>100</v>
      </c>
    </row>
    <row r="52" spans="1:7" x14ac:dyDescent="0.25">
      <c r="A52" s="3" t="s">
        <v>4412</v>
      </c>
      <c r="B52" s="3" t="s">
        <v>4306</v>
      </c>
      <c r="C52" s="3">
        <v>24919</v>
      </c>
      <c r="D52" s="3" t="s">
        <v>3537</v>
      </c>
      <c r="E52" s="3" t="s">
        <v>3796</v>
      </c>
      <c r="F52" s="3" t="s">
        <v>5</v>
      </c>
      <c r="G52" s="3">
        <v>100</v>
      </c>
    </row>
    <row r="53" spans="1:7" x14ac:dyDescent="0.25">
      <c r="A53" s="3" t="s">
        <v>4412</v>
      </c>
      <c r="B53" s="3" t="s">
        <v>4306</v>
      </c>
      <c r="C53" s="3">
        <v>99750</v>
      </c>
      <c r="D53" s="3" t="s">
        <v>2425</v>
      </c>
      <c r="E53" s="3" t="s">
        <v>3771</v>
      </c>
      <c r="F53" s="3">
        <v>100</v>
      </c>
      <c r="G53" s="3">
        <v>100</v>
      </c>
    </row>
    <row r="54" spans="1:7" x14ac:dyDescent="0.25">
      <c r="A54" s="3" t="s">
        <v>4412</v>
      </c>
      <c r="B54" s="3" t="s">
        <v>4306</v>
      </c>
      <c r="C54" s="3">
        <v>21965</v>
      </c>
      <c r="D54" s="3" t="s">
        <v>3286</v>
      </c>
      <c r="E54" s="3" t="s">
        <v>3795</v>
      </c>
      <c r="F54" s="3">
        <v>100</v>
      </c>
      <c r="G54" s="3">
        <v>100</v>
      </c>
    </row>
    <row r="55" spans="1:7" x14ac:dyDescent="0.25">
      <c r="A55" s="3" t="s">
        <v>4412</v>
      </c>
      <c r="B55" s="3" t="s">
        <v>4381</v>
      </c>
      <c r="C55" s="3">
        <v>92082</v>
      </c>
      <c r="D55" s="3" t="s">
        <v>3735</v>
      </c>
      <c r="E55" s="3" t="s">
        <v>3798</v>
      </c>
      <c r="F55" s="3"/>
      <c r="G55" s="3"/>
    </row>
    <row r="56" spans="1:7" x14ac:dyDescent="0.25">
      <c r="A56" s="3" t="s">
        <v>4412</v>
      </c>
      <c r="B56" s="3" t="s">
        <v>4037</v>
      </c>
      <c r="C56" s="3">
        <v>15233</v>
      </c>
      <c r="D56" s="3" t="s">
        <v>3458</v>
      </c>
      <c r="E56" s="3" t="s">
        <v>3791</v>
      </c>
      <c r="F56" s="3">
        <v>100</v>
      </c>
      <c r="G56" s="3">
        <v>100</v>
      </c>
    </row>
    <row r="57" spans="1:7" x14ac:dyDescent="0.25">
      <c r="A57" s="3" t="s">
        <v>4412</v>
      </c>
      <c r="B57" s="3" t="s">
        <v>4037</v>
      </c>
      <c r="C57" s="3">
        <v>33228</v>
      </c>
      <c r="D57" s="3" t="s">
        <v>346</v>
      </c>
      <c r="E57" s="3" t="s">
        <v>3767</v>
      </c>
      <c r="F57" s="3">
        <v>100</v>
      </c>
      <c r="G57" s="3">
        <v>100</v>
      </c>
    </row>
    <row r="58" spans="1:7" x14ac:dyDescent="0.25">
      <c r="A58" s="3" t="s">
        <v>4412</v>
      </c>
      <c r="B58" s="3" t="s">
        <v>4037</v>
      </c>
      <c r="C58" s="3">
        <v>27144</v>
      </c>
      <c r="D58" s="3" t="s">
        <v>3287</v>
      </c>
      <c r="E58" s="3" t="s">
        <v>3767</v>
      </c>
      <c r="F58" s="3">
        <v>100</v>
      </c>
      <c r="G58" s="3">
        <v>100</v>
      </c>
    </row>
    <row r="59" spans="1:7" x14ac:dyDescent="0.25">
      <c r="A59" s="3" t="s">
        <v>4412</v>
      </c>
      <c r="B59" s="3" t="s">
        <v>4037</v>
      </c>
      <c r="C59" s="3">
        <v>32859</v>
      </c>
      <c r="D59" s="3" t="s">
        <v>8</v>
      </c>
      <c r="E59" s="3" t="s">
        <v>3767</v>
      </c>
      <c r="F59" s="3">
        <v>100</v>
      </c>
      <c r="G59" s="3">
        <v>100</v>
      </c>
    </row>
    <row r="60" spans="1:7" x14ac:dyDescent="0.25">
      <c r="A60" s="3" t="s">
        <v>4412</v>
      </c>
      <c r="B60" s="3" t="s">
        <v>4037</v>
      </c>
      <c r="C60" s="3">
        <v>27923</v>
      </c>
      <c r="D60" s="3" t="s">
        <v>951</v>
      </c>
      <c r="E60" s="3" t="s">
        <v>3767</v>
      </c>
      <c r="F60" s="3">
        <v>100</v>
      </c>
      <c r="G60" s="3">
        <v>100</v>
      </c>
    </row>
    <row r="61" spans="1:7" x14ac:dyDescent="0.25">
      <c r="A61" s="3" t="s">
        <v>4412</v>
      </c>
      <c r="B61" s="3" t="s">
        <v>4037</v>
      </c>
      <c r="C61" s="3">
        <v>99251</v>
      </c>
      <c r="D61" s="3" t="s">
        <v>1193</v>
      </c>
      <c r="E61" s="3" t="s">
        <v>3767</v>
      </c>
      <c r="F61" s="3">
        <v>100</v>
      </c>
      <c r="G61" s="3">
        <v>100</v>
      </c>
    </row>
    <row r="62" spans="1:7" x14ac:dyDescent="0.25">
      <c r="A62" s="3" t="s">
        <v>4412</v>
      </c>
      <c r="B62" s="3" t="s">
        <v>4037</v>
      </c>
      <c r="C62" s="3">
        <v>31565</v>
      </c>
      <c r="D62" s="3" t="s">
        <v>1345</v>
      </c>
      <c r="E62" s="3" t="s">
        <v>3767</v>
      </c>
      <c r="F62" s="3">
        <v>100</v>
      </c>
      <c r="G62" s="3">
        <v>100</v>
      </c>
    </row>
    <row r="63" spans="1:7" x14ac:dyDescent="0.25">
      <c r="A63" s="3" t="s">
        <v>4412</v>
      </c>
      <c r="B63" s="3" t="s">
        <v>4037</v>
      </c>
      <c r="C63" s="3">
        <v>31438</v>
      </c>
      <c r="D63" s="3" t="s">
        <v>2287</v>
      </c>
      <c r="E63" s="3" t="s">
        <v>3767</v>
      </c>
      <c r="F63" s="3">
        <v>100</v>
      </c>
      <c r="G63" s="3">
        <v>100</v>
      </c>
    </row>
    <row r="64" spans="1:7" x14ac:dyDescent="0.25">
      <c r="A64" s="3" t="s">
        <v>4412</v>
      </c>
      <c r="B64" s="3" t="s">
        <v>4037</v>
      </c>
      <c r="C64" s="3">
        <v>32936</v>
      </c>
      <c r="D64" s="3" t="s">
        <v>2359</v>
      </c>
      <c r="E64" s="3" t="s">
        <v>3767</v>
      </c>
      <c r="F64" s="3">
        <v>100</v>
      </c>
      <c r="G64" s="3">
        <v>100</v>
      </c>
    </row>
    <row r="65" spans="1:7" x14ac:dyDescent="0.25">
      <c r="A65" s="3" t="s">
        <v>4412</v>
      </c>
      <c r="B65" s="3" t="s">
        <v>4037</v>
      </c>
      <c r="C65" s="3">
        <v>29845</v>
      </c>
      <c r="D65" s="3" t="s">
        <v>2747</v>
      </c>
      <c r="E65" s="3" t="s">
        <v>3767</v>
      </c>
      <c r="F65" s="3">
        <v>6.25</v>
      </c>
      <c r="G65" s="3">
        <v>100</v>
      </c>
    </row>
    <row r="66" spans="1:7" x14ac:dyDescent="0.25">
      <c r="A66" s="3" t="s">
        <v>4412</v>
      </c>
      <c r="B66" s="3" t="s">
        <v>4037</v>
      </c>
      <c r="C66" s="3">
        <v>24628</v>
      </c>
      <c r="D66" s="3" t="s">
        <v>3467</v>
      </c>
      <c r="E66" s="3" t="s">
        <v>3767</v>
      </c>
      <c r="F66" s="3">
        <v>100</v>
      </c>
      <c r="G66" s="3">
        <v>100</v>
      </c>
    </row>
    <row r="67" spans="1:7" x14ac:dyDescent="0.25">
      <c r="A67" s="3" t="s">
        <v>4412</v>
      </c>
      <c r="B67" s="3" t="s">
        <v>4037</v>
      </c>
      <c r="C67" s="3">
        <v>33296</v>
      </c>
      <c r="D67" s="3" t="s">
        <v>3557</v>
      </c>
      <c r="E67" s="3" t="s">
        <v>3767</v>
      </c>
      <c r="F67" s="3">
        <v>100</v>
      </c>
      <c r="G67" s="3">
        <v>100</v>
      </c>
    </row>
    <row r="68" spans="1:7" x14ac:dyDescent="0.25">
      <c r="A68" s="3" t="s">
        <v>4412</v>
      </c>
      <c r="B68" s="3" t="s">
        <v>4037</v>
      </c>
      <c r="C68" s="3">
        <v>31439</v>
      </c>
      <c r="D68" s="3" t="s">
        <v>3736</v>
      </c>
      <c r="E68" s="3" t="s">
        <v>3767</v>
      </c>
      <c r="F68" s="3"/>
      <c r="G68" s="3"/>
    </row>
    <row r="69" spans="1:7" x14ac:dyDescent="0.25">
      <c r="A69" s="3" t="s">
        <v>4412</v>
      </c>
      <c r="B69" s="3" t="s">
        <v>4037</v>
      </c>
      <c r="C69" s="3">
        <v>33872</v>
      </c>
      <c r="D69" s="3" t="s">
        <v>714</v>
      </c>
      <c r="E69" s="3" t="s">
        <v>3779</v>
      </c>
      <c r="F69" s="3">
        <v>100</v>
      </c>
      <c r="G69" s="3">
        <v>100</v>
      </c>
    </row>
    <row r="70" spans="1:7" x14ac:dyDescent="0.25">
      <c r="A70" s="3" t="s">
        <v>4412</v>
      </c>
      <c r="B70" s="3" t="s">
        <v>4037</v>
      </c>
      <c r="C70" s="3">
        <v>33874</v>
      </c>
      <c r="D70" s="3" t="s">
        <v>1843</v>
      </c>
      <c r="E70" s="3" t="s">
        <v>3779</v>
      </c>
      <c r="F70" s="3">
        <v>100</v>
      </c>
      <c r="G70" s="3">
        <v>100</v>
      </c>
    </row>
    <row r="71" spans="1:7" x14ac:dyDescent="0.25">
      <c r="A71" s="3" t="s">
        <v>4412</v>
      </c>
      <c r="B71" s="3" t="s">
        <v>4037</v>
      </c>
      <c r="C71" s="3">
        <v>33873</v>
      </c>
      <c r="D71" s="3" t="s">
        <v>2358</v>
      </c>
      <c r="E71" s="3" t="s">
        <v>3779</v>
      </c>
      <c r="F71" s="3">
        <v>100</v>
      </c>
      <c r="G71" s="3">
        <v>100</v>
      </c>
    </row>
    <row r="72" spans="1:7" x14ac:dyDescent="0.25">
      <c r="A72" s="3" t="s">
        <v>4412</v>
      </c>
      <c r="B72" s="3" t="s">
        <v>4037</v>
      </c>
      <c r="C72" s="3">
        <v>27187</v>
      </c>
      <c r="D72" s="3" t="s">
        <v>281</v>
      </c>
      <c r="E72" s="3" t="s">
        <v>3778</v>
      </c>
      <c r="F72" s="3">
        <v>100</v>
      </c>
      <c r="G72" s="3">
        <v>100</v>
      </c>
    </row>
    <row r="73" spans="1:7" x14ac:dyDescent="0.25">
      <c r="A73" s="3" t="s">
        <v>4412</v>
      </c>
      <c r="B73" s="3" t="s">
        <v>4037</v>
      </c>
      <c r="C73" s="3">
        <v>99329</v>
      </c>
      <c r="D73" s="3" t="s">
        <v>3270</v>
      </c>
      <c r="E73" s="3" t="s">
        <v>3778</v>
      </c>
      <c r="F73" s="3">
        <v>100</v>
      </c>
      <c r="G73" s="3">
        <v>100</v>
      </c>
    </row>
    <row r="74" spans="1:7" x14ac:dyDescent="0.25">
      <c r="A74" s="3" t="s">
        <v>4412</v>
      </c>
      <c r="B74" s="3" t="s">
        <v>4089</v>
      </c>
      <c r="C74" s="3">
        <v>22081</v>
      </c>
      <c r="D74" s="3" t="s">
        <v>1942</v>
      </c>
      <c r="E74" s="3" t="s">
        <v>3791</v>
      </c>
      <c r="F74" s="3">
        <v>100</v>
      </c>
      <c r="G74" s="3">
        <v>100</v>
      </c>
    </row>
    <row r="75" spans="1:7" x14ac:dyDescent="0.25">
      <c r="A75" s="3" t="s">
        <v>4412</v>
      </c>
      <c r="B75" s="3" t="s">
        <v>4089</v>
      </c>
      <c r="C75" s="3">
        <v>31093</v>
      </c>
      <c r="D75" s="3" t="s">
        <v>391</v>
      </c>
      <c r="E75" s="3" t="s">
        <v>3767</v>
      </c>
      <c r="F75" s="3">
        <v>100</v>
      </c>
      <c r="G75" s="3">
        <v>100</v>
      </c>
    </row>
    <row r="76" spans="1:7" x14ac:dyDescent="0.25">
      <c r="A76" s="3" t="s">
        <v>4412</v>
      </c>
      <c r="B76" s="3" t="s">
        <v>4089</v>
      </c>
      <c r="C76" s="3">
        <v>28901</v>
      </c>
      <c r="D76" s="3" t="s">
        <v>564</v>
      </c>
      <c r="E76" s="3" t="s">
        <v>3767</v>
      </c>
      <c r="F76" s="3">
        <v>100</v>
      </c>
      <c r="G76" s="3">
        <v>100</v>
      </c>
    </row>
    <row r="77" spans="1:7" x14ac:dyDescent="0.25">
      <c r="A77" s="3" t="s">
        <v>4412</v>
      </c>
      <c r="B77" s="3" t="s">
        <v>4089</v>
      </c>
      <c r="C77" s="3">
        <v>31564</v>
      </c>
      <c r="D77" s="3" t="s">
        <v>1314</v>
      </c>
      <c r="E77" s="3" t="s">
        <v>3767</v>
      </c>
      <c r="F77" s="3" t="s">
        <v>5</v>
      </c>
      <c r="G77" s="3">
        <v>100</v>
      </c>
    </row>
    <row r="78" spans="1:7" x14ac:dyDescent="0.25">
      <c r="A78" s="3" t="s">
        <v>4412</v>
      </c>
      <c r="B78" s="3" t="s">
        <v>4089</v>
      </c>
      <c r="C78" s="3">
        <v>29402</v>
      </c>
      <c r="D78" s="3" t="s">
        <v>1869</v>
      </c>
      <c r="E78" s="3" t="s">
        <v>3767</v>
      </c>
      <c r="F78" s="3">
        <v>100</v>
      </c>
      <c r="G78" s="3">
        <v>100</v>
      </c>
    </row>
    <row r="79" spans="1:7" x14ac:dyDescent="0.25">
      <c r="A79" s="3" t="s">
        <v>4412</v>
      </c>
      <c r="B79" s="3" t="s">
        <v>4089</v>
      </c>
      <c r="C79" s="3">
        <v>32667</v>
      </c>
      <c r="D79" s="3" t="s">
        <v>1900</v>
      </c>
      <c r="E79" s="3" t="s">
        <v>3767</v>
      </c>
      <c r="F79" s="3">
        <v>100</v>
      </c>
      <c r="G79" s="3">
        <v>100</v>
      </c>
    </row>
    <row r="80" spans="1:7" x14ac:dyDescent="0.25">
      <c r="A80" s="3" t="s">
        <v>4412</v>
      </c>
      <c r="B80" s="3" t="s">
        <v>4089</v>
      </c>
      <c r="C80" s="3">
        <v>24330</v>
      </c>
      <c r="D80" s="3" t="s">
        <v>2459</v>
      </c>
      <c r="E80" s="3" t="s">
        <v>3767</v>
      </c>
      <c r="F80" s="3">
        <v>100</v>
      </c>
      <c r="G80" s="3">
        <v>100</v>
      </c>
    </row>
    <row r="81" spans="1:7" x14ac:dyDescent="0.25">
      <c r="A81" s="3" t="s">
        <v>4412</v>
      </c>
      <c r="B81" s="3" t="s">
        <v>4089</v>
      </c>
      <c r="C81" s="3">
        <v>24611</v>
      </c>
      <c r="D81" s="3" t="s">
        <v>2945</v>
      </c>
      <c r="E81" s="3" t="s">
        <v>3767</v>
      </c>
      <c r="F81" s="3" t="s">
        <v>5</v>
      </c>
      <c r="G81" s="3">
        <v>100</v>
      </c>
    </row>
    <row r="82" spans="1:7" x14ac:dyDescent="0.25">
      <c r="A82" s="3" t="s">
        <v>4412</v>
      </c>
      <c r="B82" s="3" t="s">
        <v>4089</v>
      </c>
      <c r="C82" s="3">
        <v>31072</v>
      </c>
      <c r="D82" s="3" t="s">
        <v>2995</v>
      </c>
      <c r="E82" s="3" t="s">
        <v>3767</v>
      </c>
      <c r="F82" s="3">
        <v>100</v>
      </c>
      <c r="G82" s="3">
        <v>100</v>
      </c>
    </row>
    <row r="83" spans="1:7" x14ac:dyDescent="0.25">
      <c r="A83" s="3" t="s">
        <v>4412</v>
      </c>
      <c r="B83" s="3" t="s">
        <v>4089</v>
      </c>
      <c r="C83" s="3">
        <v>32040</v>
      </c>
      <c r="D83" s="3" t="s">
        <v>3008</v>
      </c>
      <c r="E83" s="3" t="s">
        <v>3767</v>
      </c>
      <c r="F83" s="3">
        <v>100</v>
      </c>
      <c r="G83" s="3">
        <v>100</v>
      </c>
    </row>
    <row r="84" spans="1:7" x14ac:dyDescent="0.25">
      <c r="A84" s="3" t="s">
        <v>4412</v>
      </c>
      <c r="B84" s="3" t="s">
        <v>4089</v>
      </c>
      <c r="C84" s="3">
        <v>24600</v>
      </c>
      <c r="D84" s="3" t="s">
        <v>3051</v>
      </c>
      <c r="E84" s="3" t="s">
        <v>3767</v>
      </c>
      <c r="F84" s="3">
        <v>100</v>
      </c>
      <c r="G84" s="3">
        <v>100</v>
      </c>
    </row>
    <row r="85" spans="1:7" x14ac:dyDescent="0.25">
      <c r="A85" s="3" t="s">
        <v>4412</v>
      </c>
      <c r="B85" s="3" t="s">
        <v>4089</v>
      </c>
      <c r="C85" s="3">
        <v>30293</v>
      </c>
      <c r="D85" s="3" t="s">
        <v>3102</v>
      </c>
      <c r="E85" s="3" t="s">
        <v>3767</v>
      </c>
      <c r="F85" s="3">
        <v>100</v>
      </c>
      <c r="G85" s="3">
        <v>100</v>
      </c>
    </row>
    <row r="86" spans="1:7" x14ac:dyDescent="0.25">
      <c r="A86" s="3" t="s">
        <v>4412</v>
      </c>
      <c r="B86" s="3" t="s">
        <v>4089</v>
      </c>
      <c r="C86" s="3">
        <v>33865</v>
      </c>
      <c r="D86" s="3" t="s">
        <v>647</v>
      </c>
      <c r="E86" s="3" t="s">
        <v>3779</v>
      </c>
      <c r="F86" s="3">
        <v>100</v>
      </c>
      <c r="G86" s="3">
        <v>100</v>
      </c>
    </row>
    <row r="87" spans="1:7" x14ac:dyDescent="0.25">
      <c r="A87" s="3" t="s">
        <v>4412</v>
      </c>
      <c r="B87" s="3" t="s">
        <v>4089</v>
      </c>
      <c r="C87" s="3">
        <v>33871</v>
      </c>
      <c r="D87" s="3" t="s">
        <v>2559</v>
      </c>
      <c r="E87" s="3" t="s">
        <v>3779</v>
      </c>
      <c r="F87" s="3">
        <v>100</v>
      </c>
      <c r="G87" s="3">
        <v>100</v>
      </c>
    </row>
    <row r="88" spans="1:7" x14ac:dyDescent="0.25">
      <c r="A88" s="3" t="s">
        <v>4412</v>
      </c>
      <c r="B88" s="3" t="s">
        <v>4089</v>
      </c>
      <c r="C88" s="3">
        <v>99186</v>
      </c>
      <c r="D88" s="3" t="s">
        <v>881</v>
      </c>
      <c r="E88" s="3" t="s">
        <v>3778</v>
      </c>
      <c r="F88" s="3">
        <v>100</v>
      </c>
      <c r="G88" s="3">
        <v>100</v>
      </c>
    </row>
    <row r="89" spans="1:7" x14ac:dyDescent="0.25">
      <c r="A89" s="3" t="s">
        <v>4412</v>
      </c>
      <c r="B89" s="3" t="s">
        <v>4247</v>
      </c>
      <c r="C89" s="3">
        <v>26025</v>
      </c>
      <c r="D89" s="3" t="s">
        <v>282</v>
      </c>
      <c r="E89" s="3" t="s">
        <v>3791</v>
      </c>
      <c r="F89" s="3">
        <v>6.25</v>
      </c>
      <c r="G89" s="3">
        <v>100</v>
      </c>
    </row>
    <row r="90" spans="1:7" x14ac:dyDescent="0.25">
      <c r="A90" s="3" t="s">
        <v>4412</v>
      </c>
      <c r="B90" s="3" t="s">
        <v>4247</v>
      </c>
      <c r="C90" s="3">
        <v>24607</v>
      </c>
      <c r="D90" s="3" t="s">
        <v>82</v>
      </c>
      <c r="E90" s="3" t="s">
        <v>3767</v>
      </c>
      <c r="F90" s="3">
        <v>12.5</v>
      </c>
      <c r="G90" s="3">
        <v>100</v>
      </c>
    </row>
    <row r="91" spans="1:7" x14ac:dyDescent="0.25">
      <c r="A91" s="3" t="s">
        <v>4412</v>
      </c>
      <c r="B91" s="3" t="s">
        <v>4247</v>
      </c>
      <c r="C91" s="3">
        <v>99180</v>
      </c>
      <c r="D91" s="3" t="s">
        <v>693</v>
      </c>
      <c r="E91" s="3" t="s">
        <v>3767</v>
      </c>
      <c r="F91" s="3">
        <v>100</v>
      </c>
      <c r="G91" s="3">
        <v>100</v>
      </c>
    </row>
    <row r="92" spans="1:7" x14ac:dyDescent="0.25">
      <c r="A92" s="3" t="s">
        <v>4412</v>
      </c>
      <c r="B92" s="3" t="s">
        <v>4247</v>
      </c>
      <c r="C92" s="3">
        <v>33070</v>
      </c>
      <c r="D92" s="3" t="s">
        <v>950</v>
      </c>
      <c r="E92" s="3" t="s">
        <v>3767</v>
      </c>
      <c r="F92" s="3">
        <v>100</v>
      </c>
      <c r="G92" s="3">
        <v>100</v>
      </c>
    </row>
    <row r="93" spans="1:7" x14ac:dyDescent="0.25">
      <c r="A93" s="3" t="s">
        <v>4412</v>
      </c>
      <c r="B93" s="3" t="s">
        <v>4247</v>
      </c>
      <c r="C93" s="3">
        <v>31615</v>
      </c>
      <c r="D93" s="3" t="s">
        <v>1445</v>
      </c>
      <c r="E93" s="3" t="s">
        <v>3767</v>
      </c>
      <c r="F93" s="3">
        <v>100</v>
      </c>
      <c r="G93" s="3">
        <v>100</v>
      </c>
    </row>
    <row r="94" spans="1:7" x14ac:dyDescent="0.25">
      <c r="A94" s="3" t="s">
        <v>4412</v>
      </c>
      <c r="B94" s="3" t="s">
        <v>4247</v>
      </c>
      <c r="C94" s="3">
        <v>30294</v>
      </c>
      <c r="D94" s="3" t="s">
        <v>1696</v>
      </c>
      <c r="E94" s="3" t="s">
        <v>3767</v>
      </c>
      <c r="F94" s="3">
        <v>100</v>
      </c>
      <c r="G94" s="3">
        <v>100</v>
      </c>
    </row>
    <row r="95" spans="1:7" x14ac:dyDescent="0.25">
      <c r="A95" s="3" t="s">
        <v>4412</v>
      </c>
      <c r="B95" s="3" t="s">
        <v>4247</v>
      </c>
      <c r="C95" s="3">
        <v>24747</v>
      </c>
      <c r="D95" s="3" t="s">
        <v>1932</v>
      </c>
      <c r="E95" s="3" t="s">
        <v>3767</v>
      </c>
      <c r="F95" s="3">
        <v>100</v>
      </c>
      <c r="G95" s="3">
        <v>100</v>
      </c>
    </row>
    <row r="96" spans="1:7" x14ac:dyDescent="0.25">
      <c r="A96" s="3" t="s">
        <v>4412</v>
      </c>
      <c r="B96" s="3" t="s">
        <v>4247</v>
      </c>
      <c r="C96" s="3">
        <v>33945</v>
      </c>
      <c r="D96" s="3" t="s">
        <v>2318</v>
      </c>
      <c r="E96" s="3" t="s">
        <v>3767</v>
      </c>
      <c r="F96" s="3">
        <v>100</v>
      </c>
      <c r="G96" s="3">
        <v>100</v>
      </c>
    </row>
    <row r="97" spans="1:7" x14ac:dyDescent="0.25">
      <c r="A97" s="3" t="s">
        <v>4412</v>
      </c>
      <c r="B97" s="3" t="s">
        <v>4247</v>
      </c>
      <c r="C97" s="3">
        <v>24128</v>
      </c>
      <c r="D97" s="3" t="s">
        <v>2527</v>
      </c>
      <c r="E97" s="3" t="s">
        <v>3767</v>
      </c>
      <c r="F97" s="3" t="s">
        <v>5</v>
      </c>
      <c r="G97" s="3">
        <v>100</v>
      </c>
    </row>
    <row r="98" spans="1:7" x14ac:dyDescent="0.25">
      <c r="A98" s="3" t="s">
        <v>4412</v>
      </c>
      <c r="B98" s="3" t="s">
        <v>4247</v>
      </c>
      <c r="C98" s="3">
        <v>22082</v>
      </c>
      <c r="D98" s="3" t="s">
        <v>2606</v>
      </c>
      <c r="E98" s="3" t="s">
        <v>3767</v>
      </c>
      <c r="F98" s="3">
        <v>100</v>
      </c>
      <c r="G98" s="3">
        <v>100</v>
      </c>
    </row>
    <row r="99" spans="1:7" x14ac:dyDescent="0.25">
      <c r="A99" s="3" t="s">
        <v>4412</v>
      </c>
      <c r="B99" s="3" t="s">
        <v>4247</v>
      </c>
      <c r="C99" s="3">
        <v>31258</v>
      </c>
      <c r="D99" s="3" t="s">
        <v>2654</v>
      </c>
      <c r="E99" s="3" t="s">
        <v>3767</v>
      </c>
      <c r="F99" s="3">
        <v>100</v>
      </c>
      <c r="G99" s="3">
        <v>100</v>
      </c>
    </row>
    <row r="100" spans="1:7" x14ac:dyDescent="0.25">
      <c r="A100" s="3" t="s">
        <v>4412</v>
      </c>
      <c r="B100" s="3" t="s">
        <v>4247</v>
      </c>
      <c r="C100" s="3">
        <v>34243</v>
      </c>
      <c r="D100" s="3" t="s">
        <v>2924</v>
      </c>
      <c r="E100" s="3" t="s">
        <v>3767</v>
      </c>
      <c r="F100" s="3">
        <v>100</v>
      </c>
      <c r="G100" s="3">
        <v>100</v>
      </c>
    </row>
    <row r="101" spans="1:7" x14ac:dyDescent="0.25">
      <c r="A101" s="3" t="s">
        <v>4412</v>
      </c>
      <c r="B101" s="3" t="s">
        <v>4247</v>
      </c>
      <c r="C101" s="3">
        <v>34076</v>
      </c>
      <c r="D101" s="3" t="s">
        <v>3212</v>
      </c>
      <c r="E101" s="3" t="s">
        <v>3767</v>
      </c>
      <c r="F101" s="3">
        <v>100</v>
      </c>
      <c r="G101" s="3">
        <v>100</v>
      </c>
    </row>
    <row r="102" spans="1:7" x14ac:dyDescent="0.25">
      <c r="A102" s="3" t="s">
        <v>4412</v>
      </c>
      <c r="B102" s="3" t="s">
        <v>4247</v>
      </c>
      <c r="C102" s="3">
        <v>25078</v>
      </c>
      <c r="D102" s="3" t="s">
        <v>3348</v>
      </c>
      <c r="E102" s="3" t="s">
        <v>3767</v>
      </c>
      <c r="F102" s="3">
        <v>100</v>
      </c>
      <c r="G102" s="3">
        <v>100</v>
      </c>
    </row>
    <row r="103" spans="1:7" x14ac:dyDescent="0.25">
      <c r="A103" s="3" t="s">
        <v>4412</v>
      </c>
      <c r="B103" s="3" t="s">
        <v>4247</v>
      </c>
      <c r="C103" s="3">
        <v>33868</v>
      </c>
      <c r="D103" s="3" t="s">
        <v>742</v>
      </c>
      <c r="E103" s="3" t="s">
        <v>3779</v>
      </c>
      <c r="F103" s="3">
        <v>100</v>
      </c>
      <c r="G103" s="3">
        <v>100</v>
      </c>
    </row>
    <row r="104" spans="1:7" x14ac:dyDescent="0.25">
      <c r="A104" s="3" t="s">
        <v>4412</v>
      </c>
      <c r="B104" s="3" t="s">
        <v>4247</v>
      </c>
      <c r="C104" s="3">
        <v>33870</v>
      </c>
      <c r="D104" s="3" t="s">
        <v>1155</v>
      </c>
      <c r="E104" s="3" t="s">
        <v>3779</v>
      </c>
      <c r="F104" s="3">
        <v>100</v>
      </c>
      <c r="G104" s="3">
        <v>100</v>
      </c>
    </row>
    <row r="105" spans="1:7" x14ac:dyDescent="0.25">
      <c r="A105" s="3" t="s">
        <v>4412</v>
      </c>
      <c r="B105" s="3" t="s">
        <v>4247</v>
      </c>
      <c r="C105" s="3">
        <v>33869</v>
      </c>
      <c r="D105" s="3" t="s">
        <v>2763</v>
      </c>
      <c r="E105" s="3" t="s">
        <v>3779</v>
      </c>
      <c r="F105" s="3">
        <v>100</v>
      </c>
      <c r="G105" s="3">
        <v>100</v>
      </c>
    </row>
    <row r="106" spans="1:7" x14ac:dyDescent="0.25">
      <c r="A106" s="3" t="s">
        <v>4412</v>
      </c>
      <c r="B106" s="3" t="s">
        <v>4247</v>
      </c>
      <c r="C106" s="3">
        <v>13446</v>
      </c>
      <c r="D106" s="3" t="s">
        <v>1262</v>
      </c>
      <c r="E106" s="3" t="s">
        <v>3778</v>
      </c>
      <c r="F106" s="3">
        <v>100</v>
      </c>
      <c r="G106" s="3">
        <v>100</v>
      </c>
    </row>
    <row r="107" spans="1:7" x14ac:dyDescent="0.25">
      <c r="A107" s="3" t="s">
        <v>4412</v>
      </c>
      <c r="B107" s="3" t="s">
        <v>4247</v>
      </c>
      <c r="C107" s="3">
        <v>12125</v>
      </c>
      <c r="D107" s="3" t="s">
        <v>3391</v>
      </c>
      <c r="E107" s="3" t="s">
        <v>3778</v>
      </c>
      <c r="F107" s="3">
        <v>100</v>
      </c>
      <c r="G107" s="3">
        <v>93.3</v>
      </c>
    </row>
    <row r="108" spans="1:7" x14ac:dyDescent="0.25">
      <c r="A108" s="3" t="s">
        <v>4412</v>
      </c>
      <c r="B108" s="3" t="s">
        <v>4251</v>
      </c>
      <c r="C108" s="3">
        <v>33226</v>
      </c>
      <c r="D108" s="3" t="s">
        <v>116</v>
      </c>
      <c r="E108" s="3" t="s">
        <v>3767</v>
      </c>
      <c r="F108" s="3">
        <v>100</v>
      </c>
      <c r="G108" s="3">
        <v>100</v>
      </c>
    </row>
    <row r="109" spans="1:7" x14ac:dyDescent="0.25">
      <c r="A109" s="3" t="s">
        <v>4412</v>
      </c>
      <c r="B109" s="3" t="s">
        <v>4251</v>
      </c>
      <c r="C109" s="3">
        <v>31365</v>
      </c>
      <c r="D109" s="3" t="s">
        <v>733</v>
      </c>
      <c r="E109" s="3" t="s">
        <v>3767</v>
      </c>
      <c r="F109" s="3">
        <v>100</v>
      </c>
      <c r="G109" s="3">
        <v>100</v>
      </c>
    </row>
    <row r="110" spans="1:7" x14ac:dyDescent="0.25">
      <c r="A110" s="3" t="s">
        <v>4412</v>
      </c>
      <c r="B110" s="3" t="s">
        <v>4251</v>
      </c>
      <c r="C110" s="3">
        <v>26891</v>
      </c>
      <c r="D110" s="3" t="s">
        <v>854</v>
      </c>
      <c r="E110" s="3" t="s">
        <v>3767</v>
      </c>
      <c r="F110" s="3">
        <v>62.5</v>
      </c>
      <c r="G110" s="3">
        <v>100</v>
      </c>
    </row>
    <row r="111" spans="1:7" x14ac:dyDescent="0.25">
      <c r="A111" s="3" t="s">
        <v>4412</v>
      </c>
      <c r="B111" s="3" t="s">
        <v>4251</v>
      </c>
      <c r="C111" s="3">
        <v>31640</v>
      </c>
      <c r="D111" s="3" t="s">
        <v>1243</v>
      </c>
      <c r="E111" s="3" t="s">
        <v>3767</v>
      </c>
      <c r="F111" s="3">
        <v>100</v>
      </c>
      <c r="G111" s="3">
        <v>100</v>
      </c>
    </row>
    <row r="112" spans="1:7" x14ac:dyDescent="0.25">
      <c r="A112" s="3" t="s">
        <v>4412</v>
      </c>
      <c r="B112" s="3" t="s">
        <v>4251</v>
      </c>
      <c r="C112" s="3">
        <v>16908</v>
      </c>
      <c r="D112" s="3" t="s">
        <v>4477</v>
      </c>
      <c r="E112" s="3" t="s">
        <v>3767</v>
      </c>
      <c r="F112" s="3">
        <v>100</v>
      </c>
      <c r="G112" s="3">
        <v>100</v>
      </c>
    </row>
    <row r="113" spans="1:7" x14ac:dyDescent="0.25">
      <c r="A113" s="3" t="s">
        <v>4412</v>
      </c>
      <c r="B113" s="3" t="s">
        <v>4251</v>
      </c>
      <c r="C113" s="3">
        <v>33392</v>
      </c>
      <c r="D113" s="3" t="s">
        <v>2165</v>
      </c>
      <c r="E113" s="3" t="s">
        <v>3767</v>
      </c>
      <c r="F113" s="3">
        <v>100</v>
      </c>
      <c r="G113" s="3">
        <v>100</v>
      </c>
    </row>
    <row r="114" spans="1:7" x14ac:dyDescent="0.25">
      <c r="A114" s="3" t="s">
        <v>4412</v>
      </c>
      <c r="B114" s="3" t="s">
        <v>4251</v>
      </c>
      <c r="C114" s="3">
        <v>16403</v>
      </c>
      <c r="D114" s="3" t="s">
        <v>2289</v>
      </c>
      <c r="E114" s="3" t="s">
        <v>3767</v>
      </c>
      <c r="F114" s="3">
        <v>18.75</v>
      </c>
      <c r="G114" s="3">
        <v>100</v>
      </c>
    </row>
    <row r="115" spans="1:7" x14ac:dyDescent="0.25">
      <c r="A115" s="3" t="s">
        <v>4412</v>
      </c>
      <c r="B115" s="3" t="s">
        <v>4251</v>
      </c>
      <c r="C115" s="3">
        <v>33867</v>
      </c>
      <c r="D115" s="3" t="s">
        <v>1765</v>
      </c>
      <c r="E115" s="3" t="s">
        <v>3779</v>
      </c>
      <c r="F115" s="3">
        <v>100</v>
      </c>
      <c r="G115" s="3">
        <v>100</v>
      </c>
    </row>
    <row r="116" spans="1:7" x14ac:dyDescent="0.25">
      <c r="A116" s="3" t="s">
        <v>4412</v>
      </c>
      <c r="B116" s="3" t="s">
        <v>4251</v>
      </c>
      <c r="C116" s="3">
        <v>33866</v>
      </c>
      <c r="D116" s="3" t="s">
        <v>2849</v>
      </c>
      <c r="E116" s="3" t="s">
        <v>3779</v>
      </c>
      <c r="F116" s="3" t="s">
        <v>5</v>
      </c>
      <c r="G116" s="3">
        <v>100</v>
      </c>
    </row>
    <row r="117" spans="1:7" x14ac:dyDescent="0.25">
      <c r="A117" s="3" t="s">
        <v>4412</v>
      </c>
      <c r="B117" s="3" t="s">
        <v>4251</v>
      </c>
      <c r="C117" s="3">
        <v>25197</v>
      </c>
      <c r="D117" s="3" t="s">
        <v>2401</v>
      </c>
      <c r="E117" s="3" t="s">
        <v>3778</v>
      </c>
      <c r="F117" s="3">
        <v>6.25</v>
      </c>
      <c r="G117" s="3">
        <v>100</v>
      </c>
    </row>
    <row r="118" spans="1:7" x14ac:dyDescent="0.25">
      <c r="A118" s="3" t="s">
        <v>4412</v>
      </c>
      <c r="B118" s="3" t="s">
        <v>4230</v>
      </c>
      <c r="C118" s="3">
        <v>86240</v>
      </c>
      <c r="D118" s="3" t="s">
        <v>3486</v>
      </c>
      <c r="E118" s="3" t="s">
        <v>3798</v>
      </c>
      <c r="F118" s="3">
        <v>100</v>
      </c>
      <c r="G118" s="3">
        <v>100</v>
      </c>
    </row>
    <row r="119" spans="1:7" x14ac:dyDescent="0.25">
      <c r="A119" s="3" t="s">
        <v>4412</v>
      </c>
      <c r="B119" s="3" t="s">
        <v>4032</v>
      </c>
      <c r="C119" s="3">
        <v>33974</v>
      </c>
      <c r="D119" s="3" t="s">
        <v>320</v>
      </c>
      <c r="E119" s="3" t="s">
        <v>3767</v>
      </c>
      <c r="F119" s="3">
        <v>100</v>
      </c>
      <c r="G119" s="3">
        <v>100</v>
      </c>
    </row>
    <row r="120" spans="1:7" x14ac:dyDescent="0.25">
      <c r="A120" s="3" t="s">
        <v>4412</v>
      </c>
      <c r="B120" s="3" t="s">
        <v>4032</v>
      </c>
      <c r="C120" s="3">
        <v>34036</v>
      </c>
      <c r="D120" s="3" t="s">
        <v>3321</v>
      </c>
      <c r="E120" s="3" t="s">
        <v>3779</v>
      </c>
      <c r="F120" s="3">
        <v>100</v>
      </c>
      <c r="G120" s="3">
        <v>100</v>
      </c>
    </row>
    <row r="121" spans="1:7" x14ac:dyDescent="0.25">
      <c r="A121" s="3" t="s">
        <v>4412</v>
      </c>
      <c r="B121" s="3" t="s">
        <v>4032</v>
      </c>
      <c r="C121" s="3">
        <v>34077</v>
      </c>
      <c r="D121" s="3" t="s">
        <v>3497</v>
      </c>
      <c r="E121" s="3" t="s">
        <v>3779</v>
      </c>
      <c r="F121" s="3">
        <v>100</v>
      </c>
      <c r="G121" s="3">
        <v>100</v>
      </c>
    </row>
    <row r="122" spans="1:7" x14ac:dyDescent="0.25">
      <c r="A122" s="3" t="s">
        <v>4412</v>
      </c>
      <c r="B122" s="3" t="s">
        <v>4032</v>
      </c>
      <c r="C122" s="3">
        <v>33878</v>
      </c>
      <c r="D122" s="3" t="s">
        <v>3738</v>
      </c>
      <c r="E122" s="3" t="s">
        <v>3779</v>
      </c>
      <c r="F122" s="3"/>
      <c r="G122" s="3"/>
    </row>
    <row r="123" spans="1:7" x14ac:dyDescent="0.25">
      <c r="A123" s="3" t="s">
        <v>4412</v>
      </c>
      <c r="B123" s="3" t="s">
        <v>4032</v>
      </c>
      <c r="C123" s="3">
        <v>17576</v>
      </c>
      <c r="D123" s="3" t="s">
        <v>577</v>
      </c>
      <c r="E123" s="3" t="s">
        <v>3778</v>
      </c>
      <c r="F123" s="3">
        <v>100</v>
      </c>
      <c r="G123" s="3">
        <v>100</v>
      </c>
    </row>
    <row r="124" spans="1:7" x14ac:dyDescent="0.25">
      <c r="A124" s="3" t="s">
        <v>4412</v>
      </c>
      <c r="B124" s="3" t="s">
        <v>4032</v>
      </c>
      <c r="C124" s="3">
        <v>16910</v>
      </c>
      <c r="D124" s="3" t="s">
        <v>760</v>
      </c>
      <c r="E124" s="3" t="s">
        <v>3778</v>
      </c>
      <c r="F124" s="3">
        <v>100</v>
      </c>
      <c r="G124" s="3">
        <v>100</v>
      </c>
    </row>
    <row r="125" spans="1:7" x14ac:dyDescent="0.25">
      <c r="A125" s="3" t="s">
        <v>4412</v>
      </c>
      <c r="B125" s="3" t="s">
        <v>4032</v>
      </c>
      <c r="C125" s="3">
        <v>31602</v>
      </c>
      <c r="D125" s="3" t="s">
        <v>323</v>
      </c>
      <c r="E125" s="3" t="s">
        <v>3764</v>
      </c>
      <c r="F125" s="3">
        <v>100</v>
      </c>
      <c r="G125" s="3">
        <v>100</v>
      </c>
    </row>
    <row r="126" spans="1:7" x14ac:dyDescent="0.25">
      <c r="A126" s="3" t="s">
        <v>4412</v>
      </c>
      <c r="B126" s="3" t="s">
        <v>4032</v>
      </c>
      <c r="C126" s="3">
        <v>23830</v>
      </c>
      <c r="D126" s="3" t="s">
        <v>1</v>
      </c>
      <c r="E126" s="3" t="s">
        <v>3764</v>
      </c>
      <c r="F126" s="3">
        <v>100</v>
      </c>
      <c r="G126" s="3">
        <v>100</v>
      </c>
    </row>
    <row r="127" spans="1:7" x14ac:dyDescent="0.25">
      <c r="A127" s="3" t="s">
        <v>4412</v>
      </c>
      <c r="B127" s="3" t="s">
        <v>4032</v>
      </c>
      <c r="C127" s="3">
        <v>32140</v>
      </c>
      <c r="D127" s="3" t="s">
        <v>232</v>
      </c>
      <c r="E127" s="3" t="s">
        <v>3764</v>
      </c>
      <c r="F127" s="3">
        <v>100</v>
      </c>
      <c r="G127" s="3">
        <v>100</v>
      </c>
    </row>
    <row r="128" spans="1:7" x14ac:dyDescent="0.25">
      <c r="A128" s="3" t="s">
        <v>4412</v>
      </c>
      <c r="B128" s="3" t="s">
        <v>4032</v>
      </c>
      <c r="C128" s="3">
        <v>30734</v>
      </c>
      <c r="D128" s="3" t="s">
        <v>495</v>
      </c>
      <c r="E128" s="3" t="s">
        <v>3764</v>
      </c>
      <c r="F128" s="3">
        <v>100</v>
      </c>
      <c r="G128" s="3">
        <v>100</v>
      </c>
    </row>
    <row r="129" spans="1:7" x14ac:dyDescent="0.25">
      <c r="A129" s="3" t="s">
        <v>4412</v>
      </c>
      <c r="B129" s="3" t="s">
        <v>4032</v>
      </c>
      <c r="C129" s="3">
        <v>89083</v>
      </c>
      <c r="D129" s="3" t="s">
        <v>1416</v>
      </c>
      <c r="E129" s="3" t="s">
        <v>3764</v>
      </c>
      <c r="F129" s="3">
        <v>100</v>
      </c>
      <c r="G129" s="3">
        <v>100</v>
      </c>
    </row>
    <row r="130" spans="1:7" x14ac:dyDescent="0.25">
      <c r="A130" s="3" t="s">
        <v>4412</v>
      </c>
      <c r="B130" s="3" t="s">
        <v>4032</v>
      </c>
      <c r="C130" s="3">
        <v>26474</v>
      </c>
      <c r="D130" s="3" t="s">
        <v>2249</v>
      </c>
      <c r="E130" s="3" t="s">
        <v>3764</v>
      </c>
      <c r="F130" s="3">
        <v>100</v>
      </c>
      <c r="G130" s="3">
        <v>100</v>
      </c>
    </row>
    <row r="131" spans="1:7" x14ac:dyDescent="0.25">
      <c r="A131" s="3" t="s">
        <v>4412</v>
      </c>
      <c r="B131" s="3" t="s">
        <v>4032</v>
      </c>
      <c r="C131" s="3">
        <v>30348</v>
      </c>
      <c r="D131" s="3" t="s">
        <v>2398</v>
      </c>
      <c r="E131" s="3" t="s">
        <v>3764</v>
      </c>
      <c r="F131" s="3">
        <v>100</v>
      </c>
      <c r="G131" s="3">
        <v>93.3</v>
      </c>
    </row>
    <row r="132" spans="1:7" x14ac:dyDescent="0.25">
      <c r="A132" s="3" t="s">
        <v>4412</v>
      </c>
      <c r="B132" s="3" t="s">
        <v>4032</v>
      </c>
      <c r="C132" s="3">
        <v>33410</v>
      </c>
      <c r="D132" s="3" t="s">
        <v>3011</v>
      </c>
      <c r="E132" s="3" t="s">
        <v>3764</v>
      </c>
      <c r="F132" s="3">
        <v>100</v>
      </c>
      <c r="G132" s="3">
        <v>100</v>
      </c>
    </row>
    <row r="133" spans="1:7" x14ac:dyDescent="0.25">
      <c r="A133" s="3" t="s">
        <v>4412</v>
      </c>
      <c r="B133" s="3" t="s">
        <v>4025</v>
      </c>
      <c r="C133" s="3">
        <v>34192</v>
      </c>
      <c r="D133" s="3" t="s">
        <v>1616</v>
      </c>
      <c r="E133" s="3" t="s">
        <v>3767</v>
      </c>
      <c r="F133" s="3">
        <v>100</v>
      </c>
      <c r="G133" s="3">
        <v>100</v>
      </c>
    </row>
    <row r="134" spans="1:7" x14ac:dyDescent="0.25">
      <c r="A134" s="3" t="s">
        <v>4412</v>
      </c>
      <c r="B134" s="3" t="s">
        <v>4025</v>
      </c>
      <c r="C134" s="3">
        <v>34245</v>
      </c>
      <c r="D134" s="3" t="s">
        <v>2386</v>
      </c>
      <c r="E134" s="3" t="s">
        <v>3767</v>
      </c>
      <c r="F134" s="3">
        <v>100</v>
      </c>
      <c r="G134" s="3">
        <v>100</v>
      </c>
    </row>
    <row r="135" spans="1:7" x14ac:dyDescent="0.25">
      <c r="A135" s="3" t="s">
        <v>4412</v>
      </c>
      <c r="B135" s="3" t="s">
        <v>4025</v>
      </c>
      <c r="C135" s="3">
        <v>33875</v>
      </c>
      <c r="D135" s="3" t="s">
        <v>303</v>
      </c>
      <c r="E135" s="3" t="s">
        <v>3779</v>
      </c>
      <c r="F135" s="3">
        <v>100</v>
      </c>
      <c r="G135" s="3">
        <v>100</v>
      </c>
    </row>
    <row r="136" spans="1:7" x14ac:dyDescent="0.25">
      <c r="A136" s="3" t="s">
        <v>4412</v>
      </c>
      <c r="B136" s="3" t="s">
        <v>4025</v>
      </c>
      <c r="C136" s="3">
        <v>33877</v>
      </c>
      <c r="D136" s="3" t="s">
        <v>2102</v>
      </c>
      <c r="E136" s="3" t="s">
        <v>3779</v>
      </c>
      <c r="F136" s="3">
        <v>100</v>
      </c>
      <c r="G136" s="3">
        <v>100</v>
      </c>
    </row>
    <row r="137" spans="1:7" x14ac:dyDescent="0.25">
      <c r="A137" s="3" t="s">
        <v>4412</v>
      </c>
      <c r="B137" s="3" t="s">
        <v>4025</v>
      </c>
      <c r="C137" s="3">
        <v>33876</v>
      </c>
      <c r="D137" s="3" t="s">
        <v>2755</v>
      </c>
      <c r="E137" s="3" t="s">
        <v>3779</v>
      </c>
      <c r="F137" s="3">
        <v>100</v>
      </c>
      <c r="G137" s="3">
        <v>100</v>
      </c>
    </row>
    <row r="138" spans="1:7" x14ac:dyDescent="0.25">
      <c r="A138" s="3" t="s">
        <v>4412</v>
      </c>
      <c r="B138" s="3" t="s">
        <v>4025</v>
      </c>
      <c r="C138" s="3">
        <v>17835</v>
      </c>
      <c r="D138" s="3" t="s">
        <v>2773</v>
      </c>
      <c r="E138" s="3" t="s">
        <v>3778</v>
      </c>
      <c r="F138" s="3">
        <v>100</v>
      </c>
      <c r="G138" s="3">
        <v>100</v>
      </c>
    </row>
    <row r="139" spans="1:7" x14ac:dyDescent="0.25">
      <c r="A139" s="3" t="s">
        <v>4412</v>
      </c>
      <c r="B139" s="3" t="s">
        <v>4025</v>
      </c>
      <c r="C139" s="3">
        <v>27189</v>
      </c>
      <c r="D139" s="3" t="s">
        <v>3225</v>
      </c>
      <c r="E139" s="3" t="s">
        <v>3764</v>
      </c>
      <c r="F139" s="3">
        <v>100</v>
      </c>
      <c r="G139" s="3">
        <v>100</v>
      </c>
    </row>
    <row r="140" spans="1:7" x14ac:dyDescent="0.25">
      <c r="A140" s="3" t="s">
        <v>4412</v>
      </c>
      <c r="B140" s="3" t="s">
        <v>4025</v>
      </c>
      <c r="C140" s="3">
        <v>32443</v>
      </c>
      <c r="D140" s="3" t="s">
        <v>342</v>
      </c>
      <c r="E140" s="3" t="s">
        <v>3764</v>
      </c>
      <c r="F140" s="3">
        <v>100</v>
      </c>
      <c r="G140" s="3">
        <v>100</v>
      </c>
    </row>
    <row r="141" spans="1:7" x14ac:dyDescent="0.25">
      <c r="A141" s="3" t="s">
        <v>4412</v>
      </c>
      <c r="B141" s="3" t="s">
        <v>4025</v>
      </c>
      <c r="C141" s="3">
        <v>99299</v>
      </c>
      <c r="D141" s="3" t="s">
        <v>1797</v>
      </c>
      <c r="E141" s="3" t="s">
        <v>3764</v>
      </c>
      <c r="F141" s="3">
        <v>100</v>
      </c>
      <c r="G141" s="3">
        <v>100</v>
      </c>
    </row>
    <row r="142" spans="1:7" x14ac:dyDescent="0.25">
      <c r="A142" s="3" t="s">
        <v>4412</v>
      </c>
      <c r="B142" s="3" t="s">
        <v>4025</v>
      </c>
      <c r="C142" s="3">
        <v>11414</v>
      </c>
      <c r="D142" s="3" t="s">
        <v>1936</v>
      </c>
      <c r="E142" s="3" t="s">
        <v>3764</v>
      </c>
      <c r="F142" s="3">
        <v>100</v>
      </c>
      <c r="G142" s="3">
        <v>93.3</v>
      </c>
    </row>
    <row r="143" spans="1:7" x14ac:dyDescent="0.25">
      <c r="A143" s="3" t="s">
        <v>4412</v>
      </c>
      <c r="B143" s="3" t="s">
        <v>4025</v>
      </c>
      <c r="C143" s="3">
        <v>30290</v>
      </c>
      <c r="D143" s="3" t="s">
        <v>2700</v>
      </c>
      <c r="E143" s="3" t="s">
        <v>3764</v>
      </c>
      <c r="F143" s="3">
        <v>100</v>
      </c>
      <c r="G143" s="3">
        <v>100</v>
      </c>
    </row>
    <row r="144" spans="1:7" x14ac:dyDescent="0.25">
      <c r="A144" s="3" t="s">
        <v>4412</v>
      </c>
      <c r="B144" s="3" t="s">
        <v>4025</v>
      </c>
      <c r="C144" s="3">
        <v>17842</v>
      </c>
      <c r="D144" s="3" t="s">
        <v>3177</v>
      </c>
      <c r="E144" s="3" t="s">
        <v>3764</v>
      </c>
      <c r="F144" s="3">
        <v>6.25</v>
      </c>
      <c r="G144" s="3">
        <v>100</v>
      </c>
    </row>
    <row r="145" spans="1:7" x14ac:dyDescent="0.25">
      <c r="A145" s="3" t="s">
        <v>4412</v>
      </c>
      <c r="B145" s="3" t="s">
        <v>4025</v>
      </c>
      <c r="C145" s="3">
        <v>31437</v>
      </c>
      <c r="D145" s="3" t="s">
        <v>3544</v>
      </c>
      <c r="E145" s="3" t="s">
        <v>3764</v>
      </c>
      <c r="F145" s="3">
        <v>100</v>
      </c>
      <c r="G145" s="3">
        <v>100</v>
      </c>
    </row>
    <row r="146" spans="1:7" x14ac:dyDescent="0.25">
      <c r="A146" s="3" t="s">
        <v>4412</v>
      </c>
      <c r="B146" s="3" t="s">
        <v>4025</v>
      </c>
      <c r="C146" s="3">
        <v>30681</v>
      </c>
      <c r="D146" s="3" t="s">
        <v>3737</v>
      </c>
      <c r="E146" s="3" t="s">
        <v>3764</v>
      </c>
      <c r="F146" s="3"/>
      <c r="G146" s="3"/>
    </row>
    <row r="147" spans="1:7" x14ac:dyDescent="0.25">
      <c r="A147" s="3" t="s">
        <v>4412</v>
      </c>
      <c r="B147" s="3" t="s">
        <v>4025</v>
      </c>
      <c r="C147" s="3">
        <v>26610</v>
      </c>
      <c r="D147" s="3" t="s">
        <v>2593</v>
      </c>
      <c r="E147" s="3" t="s">
        <v>3782</v>
      </c>
      <c r="F147" s="3">
        <v>100</v>
      </c>
      <c r="G147" s="3">
        <v>100</v>
      </c>
    </row>
    <row r="148" spans="1:7" x14ac:dyDescent="0.25">
      <c r="A148" s="3" t="s">
        <v>4412</v>
      </c>
      <c r="B148" s="3" t="s">
        <v>4382</v>
      </c>
      <c r="C148" s="3">
        <v>90110</v>
      </c>
      <c r="D148" s="3" t="s">
        <v>3739</v>
      </c>
      <c r="E148" s="3" t="s">
        <v>3798</v>
      </c>
      <c r="F148" s="3"/>
      <c r="G148" s="3"/>
    </row>
    <row r="149" spans="1:7" x14ac:dyDescent="0.25">
      <c r="A149" s="3" t="s">
        <v>4412</v>
      </c>
      <c r="B149" s="3" t="s">
        <v>4076</v>
      </c>
      <c r="C149" s="3">
        <v>99220</v>
      </c>
      <c r="D149" s="3" t="s">
        <v>2267</v>
      </c>
      <c r="E149" s="3" t="s">
        <v>3791</v>
      </c>
      <c r="F149" s="3">
        <v>100</v>
      </c>
      <c r="G149" s="3">
        <v>100</v>
      </c>
    </row>
    <row r="150" spans="1:7" x14ac:dyDescent="0.25">
      <c r="A150" s="3" t="s">
        <v>4412</v>
      </c>
      <c r="B150" s="3" t="s">
        <v>4076</v>
      </c>
      <c r="C150" s="3">
        <v>24219</v>
      </c>
      <c r="D150" s="3" t="s">
        <v>3743</v>
      </c>
      <c r="E150" s="3" t="s">
        <v>3791</v>
      </c>
      <c r="F150" s="3"/>
      <c r="G150" s="3"/>
    </row>
    <row r="151" spans="1:7" x14ac:dyDescent="0.25">
      <c r="A151" s="3" t="s">
        <v>4412</v>
      </c>
      <c r="B151" s="3" t="s">
        <v>4076</v>
      </c>
      <c r="C151" s="3">
        <v>33522</v>
      </c>
      <c r="D151" s="3" t="s">
        <v>642</v>
      </c>
      <c r="E151" s="3" t="s">
        <v>3767</v>
      </c>
      <c r="F151" s="3">
        <v>6.25</v>
      </c>
      <c r="G151" s="3">
        <v>100</v>
      </c>
    </row>
    <row r="152" spans="1:7" x14ac:dyDescent="0.25">
      <c r="A152" s="3" t="s">
        <v>4412</v>
      </c>
      <c r="B152" s="3" t="s">
        <v>4076</v>
      </c>
      <c r="C152" s="3">
        <v>33670</v>
      </c>
      <c r="D152" s="3" t="s">
        <v>1247</v>
      </c>
      <c r="E152" s="3" t="s">
        <v>3767</v>
      </c>
      <c r="F152" s="3">
        <v>100</v>
      </c>
      <c r="G152" s="3">
        <v>100</v>
      </c>
    </row>
    <row r="153" spans="1:7" x14ac:dyDescent="0.25">
      <c r="A153" s="3" t="s">
        <v>4412</v>
      </c>
      <c r="B153" s="3" t="s">
        <v>4076</v>
      </c>
      <c r="C153" s="3">
        <v>11415</v>
      </c>
      <c r="D153" s="3" t="s">
        <v>1740</v>
      </c>
      <c r="E153" s="3" t="s">
        <v>3767</v>
      </c>
      <c r="F153" s="3">
        <v>6.25</v>
      </c>
      <c r="G153" s="3">
        <v>100</v>
      </c>
    </row>
    <row r="154" spans="1:7" x14ac:dyDescent="0.25">
      <c r="A154" s="3" t="s">
        <v>4412</v>
      </c>
      <c r="B154" s="3" t="s">
        <v>4076</v>
      </c>
      <c r="C154" s="3">
        <v>30391</v>
      </c>
      <c r="D154" s="3" t="s">
        <v>1853</v>
      </c>
      <c r="E154" s="3" t="s">
        <v>3767</v>
      </c>
      <c r="F154" s="3">
        <v>6.25</v>
      </c>
      <c r="G154" s="3">
        <v>100</v>
      </c>
    </row>
    <row r="155" spans="1:7" x14ac:dyDescent="0.25">
      <c r="A155" s="3" t="s">
        <v>4412</v>
      </c>
      <c r="B155" s="3" t="s">
        <v>4076</v>
      </c>
      <c r="C155" s="3">
        <v>31319</v>
      </c>
      <c r="D155" s="3" t="s">
        <v>2403</v>
      </c>
      <c r="E155" s="3" t="s">
        <v>3767</v>
      </c>
      <c r="F155" s="3">
        <v>100</v>
      </c>
      <c r="G155" s="3">
        <v>100</v>
      </c>
    </row>
    <row r="156" spans="1:7" x14ac:dyDescent="0.25">
      <c r="A156" s="3" t="s">
        <v>4412</v>
      </c>
      <c r="B156" s="3" t="s">
        <v>4076</v>
      </c>
      <c r="C156" s="3">
        <v>33592</v>
      </c>
      <c r="D156" s="3" t="s">
        <v>2404</v>
      </c>
      <c r="E156" s="3" t="s">
        <v>3767</v>
      </c>
      <c r="F156" s="3">
        <v>100</v>
      </c>
      <c r="G156" s="3">
        <v>100</v>
      </c>
    </row>
    <row r="157" spans="1:7" x14ac:dyDescent="0.25">
      <c r="A157" s="3" t="s">
        <v>4412</v>
      </c>
      <c r="B157" s="3" t="s">
        <v>4076</v>
      </c>
      <c r="C157" s="3">
        <v>31038</v>
      </c>
      <c r="D157" s="3" t="s">
        <v>2760</v>
      </c>
      <c r="E157" s="3" t="s">
        <v>3767</v>
      </c>
      <c r="F157" s="3">
        <v>100</v>
      </c>
      <c r="G157" s="3">
        <v>100</v>
      </c>
    </row>
    <row r="158" spans="1:7" x14ac:dyDescent="0.25">
      <c r="A158" s="3" t="s">
        <v>4412</v>
      </c>
      <c r="B158" s="3" t="s">
        <v>4076</v>
      </c>
      <c r="C158" s="3">
        <v>27376</v>
      </c>
      <c r="D158" s="3" t="s">
        <v>2765</v>
      </c>
      <c r="E158" s="3" t="s">
        <v>3767</v>
      </c>
      <c r="F158" s="3">
        <v>6.25</v>
      </c>
      <c r="G158" s="3">
        <v>100</v>
      </c>
    </row>
    <row r="159" spans="1:7" x14ac:dyDescent="0.25">
      <c r="A159" s="3" t="s">
        <v>4412</v>
      </c>
      <c r="B159" s="3" t="s">
        <v>4076</v>
      </c>
      <c r="C159" s="3">
        <v>30619</v>
      </c>
      <c r="D159" s="3" t="s">
        <v>2968</v>
      </c>
      <c r="E159" s="3" t="s">
        <v>3767</v>
      </c>
      <c r="F159" s="3">
        <v>100</v>
      </c>
      <c r="G159" s="3">
        <v>100</v>
      </c>
    </row>
    <row r="160" spans="1:7" x14ac:dyDescent="0.25">
      <c r="A160" s="3" t="s">
        <v>4412</v>
      </c>
      <c r="B160" s="3" t="s">
        <v>4076</v>
      </c>
      <c r="C160" s="3">
        <v>34260</v>
      </c>
      <c r="D160" s="3" t="s">
        <v>3119</v>
      </c>
      <c r="E160" s="3" t="s">
        <v>3767</v>
      </c>
      <c r="F160" s="3" t="s">
        <v>5</v>
      </c>
      <c r="G160" s="3">
        <v>100</v>
      </c>
    </row>
    <row r="161" spans="1:7" x14ac:dyDescent="0.25">
      <c r="A161" s="3" t="s">
        <v>4412</v>
      </c>
      <c r="B161" s="3" t="s">
        <v>4076</v>
      </c>
      <c r="C161" s="3">
        <v>31146</v>
      </c>
      <c r="D161" s="3" t="s">
        <v>3218</v>
      </c>
      <c r="E161" s="3" t="s">
        <v>3767</v>
      </c>
      <c r="F161" s="3">
        <v>6.25</v>
      </c>
      <c r="G161" s="3">
        <v>93.3</v>
      </c>
    </row>
    <row r="162" spans="1:7" x14ac:dyDescent="0.25">
      <c r="A162" s="3" t="s">
        <v>4412</v>
      </c>
      <c r="B162" s="3" t="s">
        <v>4076</v>
      </c>
      <c r="C162" s="3">
        <v>31037</v>
      </c>
      <c r="D162" s="3" t="s">
        <v>1916</v>
      </c>
      <c r="E162" s="3" t="s">
        <v>3767</v>
      </c>
      <c r="F162" s="3">
        <v>100</v>
      </c>
      <c r="G162" s="3">
        <v>100</v>
      </c>
    </row>
    <row r="163" spans="1:7" x14ac:dyDescent="0.25">
      <c r="A163" s="3" t="s">
        <v>4412</v>
      </c>
      <c r="B163" s="3" t="s">
        <v>4076</v>
      </c>
      <c r="C163" s="3">
        <v>31147</v>
      </c>
      <c r="D163" s="3" t="s">
        <v>2251</v>
      </c>
      <c r="E163" s="3" t="s">
        <v>3767</v>
      </c>
      <c r="F163" s="3">
        <v>6.25</v>
      </c>
      <c r="G163" s="3">
        <v>100</v>
      </c>
    </row>
    <row r="164" spans="1:7" x14ac:dyDescent="0.25">
      <c r="A164" s="3" t="s">
        <v>4412</v>
      </c>
      <c r="B164" s="3" t="s">
        <v>4076</v>
      </c>
      <c r="C164" s="3">
        <v>99675</v>
      </c>
      <c r="D164" s="3" t="s">
        <v>3505</v>
      </c>
      <c r="E164" s="3" t="s">
        <v>3767</v>
      </c>
      <c r="F164" s="3">
        <v>100</v>
      </c>
      <c r="G164" s="3">
        <v>100</v>
      </c>
    </row>
    <row r="165" spans="1:7" x14ac:dyDescent="0.25">
      <c r="A165" s="3" t="s">
        <v>4412</v>
      </c>
      <c r="B165" s="3" t="s">
        <v>4076</v>
      </c>
      <c r="C165" s="3">
        <v>31567</v>
      </c>
      <c r="D165" s="3" t="s">
        <v>3011</v>
      </c>
      <c r="E165" s="3" t="s">
        <v>3767</v>
      </c>
      <c r="F165" s="3"/>
      <c r="G165" s="3"/>
    </row>
    <row r="166" spans="1:7" x14ac:dyDescent="0.25">
      <c r="A166" s="3" t="s">
        <v>4412</v>
      </c>
      <c r="B166" s="3" t="s">
        <v>4076</v>
      </c>
      <c r="C166" s="3">
        <v>31568</v>
      </c>
      <c r="D166" s="3" t="s">
        <v>3744</v>
      </c>
      <c r="E166" s="3" t="s">
        <v>3767</v>
      </c>
      <c r="F166" s="3"/>
      <c r="G166" s="3"/>
    </row>
    <row r="167" spans="1:7" x14ac:dyDescent="0.25">
      <c r="A167" s="3" t="s">
        <v>4412</v>
      </c>
      <c r="B167" s="3" t="s">
        <v>4076</v>
      </c>
      <c r="C167" s="3">
        <v>33881</v>
      </c>
      <c r="D167" s="3" t="s">
        <v>591</v>
      </c>
      <c r="E167" s="3" t="s">
        <v>3779</v>
      </c>
      <c r="F167" s="3">
        <v>87.5</v>
      </c>
      <c r="G167" s="3">
        <v>100</v>
      </c>
    </row>
    <row r="168" spans="1:7" x14ac:dyDescent="0.25">
      <c r="A168" s="3" t="s">
        <v>4412</v>
      </c>
      <c r="B168" s="3" t="s">
        <v>4076</v>
      </c>
      <c r="C168" s="3">
        <v>33882</v>
      </c>
      <c r="D168" s="3" t="s">
        <v>1438</v>
      </c>
      <c r="E168" s="3" t="s">
        <v>3779</v>
      </c>
      <c r="F168" s="3">
        <v>100</v>
      </c>
      <c r="G168" s="3">
        <v>100</v>
      </c>
    </row>
    <row r="169" spans="1:7" x14ac:dyDescent="0.25">
      <c r="A169" s="3" t="s">
        <v>4412</v>
      </c>
      <c r="B169" s="3" t="s">
        <v>4076</v>
      </c>
      <c r="C169" s="3">
        <v>33885</v>
      </c>
      <c r="D169" s="3" t="s">
        <v>1745</v>
      </c>
      <c r="E169" s="3" t="s">
        <v>3779</v>
      </c>
      <c r="F169" s="3">
        <v>6.25</v>
      </c>
      <c r="G169" s="3">
        <v>100</v>
      </c>
    </row>
    <row r="170" spans="1:7" x14ac:dyDescent="0.25">
      <c r="A170" s="3" t="s">
        <v>4412</v>
      </c>
      <c r="B170" s="3" t="s">
        <v>4076</v>
      </c>
      <c r="C170" s="3">
        <v>33880</v>
      </c>
      <c r="D170" s="3" t="s">
        <v>2351</v>
      </c>
      <c r="E170" s="3" t="s">
        <v>3779</v>
      </c>
      <c r="F170" s="3">
        <v>100</v>
      </c>
      <c r="G170" s="3">
        <v>100</v>
      </c>
    </row>
    <row r="171" spans="1:7" x14ac:dyDescent="0.25">
      <c r="A171" s="3" t="s">
        <v>4412</v>
      </c>
      <c r="B171" s="3" t="s">
        <v>4076</v>
      </c>
      <c r="C171" s="3">
        <v>33886</v>
      </c>
      <c r="D171" s="3" t="s">
        <v>2850</v>
      </c>
      <c r="E171" s="3" t="s">
        <v>3779</v>
      </c>
      <c r="F171" s="3">
        <v>6.25</v>
      </c>
      <c r="G171" s="3">
        <v>100</v>
      </c>
    </row>
    <row r="172" spans="1:7" x14ac:dyDescent="0.25">
      <c r="A172" s="3" t="s">
        <v>4412</v>
      </c>
      <c r="B172" s="3" t="s">
        <v>4076</v>
      </c>
      <c r="C172" s="3">
        <v>33884</v>
      </c>
      <c r="D172" s="3" t="s">
        <v>64</v>
      </c>
      <c r="E172" s="3" t="s">
        <v>3779</v>
      </c>
      <c r="F172" s="3">
        <v>100</v>
      </c>
      <c r="G172" s="3">
        <v>100</v>
      </c>
    </row>
    <row r="173" spans="1:7" x14ac:dyDescent="0.25">
      <c r="A173" s="3" t="s">
        <v>4412</v>
      </c>
      <c r="B173" s="3" t="s">
        <v>4076</v>
      </c>
      <c r="C173" s="3">
        <v>14025</v>
      </c>
      <c r="D173" s="3" t="s">
        <v>2007</v>
      </c>
      <c r="E173" s="3" t="s">
        <v>3778</v>
      </c>
      <c r="F173" s="3">
        <v>6.25</v>
      </c>
      <c r="G173" s="3">
        <v>100</v>
      </c>
    </row>
    <row r="174" spans="1:7" x14ac:dyDescent="0.25">
      <c r="A174" s="3" t="s">
        <v>4412</v>
      </c>
      <c r="B174" s="3" t="s">
        <v>4076</v>
      </c>
      <c r="C174" s="3">
        <v>17579</v>
      </c>
      <c r="D174" s="3" t="s">
        <v>2910</v>
      </c>
      <c r="E174" s="3" t="s">
        <v>3778</v>
      </c>
      <c r="F174" s="3">
        <v>100</v>
      </c>
      <c r="G174" s="3">
        <v>100</v>
      </c>
    </row>
    <row r="175" spans="1:7" x14ac:dyDescent="0.25">
      <c r="A175" s="3" t="s">
        <v>4412</v>
      </c>
      <c r="B175" s="3" t="s">
        <v>4076</v>
      </c>
      <c r="C175" s="3">
        <v>11476</v>
      </c>
      <c r="D175" s="3" t="s">
        <v>3742</v>
      </c>
      <c r="E175" s="3" t="s">
        <v>3778</v>
      </c>
      <c r="F175" s="3"/>
      <c r="G175" s="3"/>
    </row>
    <row r="176" spans="1:7" x14ac:dyDescent="0.25">
      <c r="A176" s="3" t="s">
        <v>4412</v>
      </c>
      <c r="B176" s="3" t="s">
        <v>4146</v>
      </c>
      <c r="C176" s="3">
        <v>27806</v>
      </c>
      <c r="D176" s="3" t="s">
        <v>1280</v>
      </c>
      <c r="E176" s="3" t="s">
        <v>3767</v>
      </c>
      <c r="F176" s="3">
        <v>100</v>
      </c>
      <c r="G176" s="3">
        <v>100</v>
      </c>
    </row>
    <row r="177" spans="1:7" x14ac:dyDescent="0.25">
      <c r="A177" s="3" t="s">
        <v>4412</v>
      </c>
      <c r="B177" s="3" t="s">
        <v>4146</v>
      </c>
      <c r="C177" s="3">
        <v>24599</v>
      </c>
      <c r="D177" s="3" t="s">
        <v>2104</v>
      </c>
      <c r="E177" s="3" t="s">
        <v>3767</v>
      </c>
      <c r="F177" s="3" t="s">
        <v>5</v>
      </c>
      <c r="G177" s="3">
        <v>100</v>
      </c>
    </row>
    <row r="178" spans="1:7" x14ac:dyDescent="0.25">
      <c r="A178" s="3" t="s">
        <v>4412</v>
      </c>
      <c r="B178" s="3" t="s">
        <v>4146</v>
      </c>
      <c r="C178" s="3">
        <v>31930</v>
      </c>
      <c r="D178" s="3" t="s">
        <v>2362</v>
      </c>
      <c r="E178" s="3" t="s">
        <v>3767</v>
      </c>
      <c r="F178" s="3" t="s">
        <v>5</v>
      </c>
      <c r="G178" s="3">
        <v>100</v>
      </c>
    </row>
    <row r="179" spans="1:7" x14ac:dyDescent="0.25">
      <c r="A179" s="3" t="s">
        <v>4412</v>
      </c>
      <c r="B179" s="3" t="s">
        <v>4146</v>
      </c>
      <c r="C179" s="3">
        <v>31931</v>
      </c>
      <c r="D179" s="3" t="s">
        <v>2521</v>
      </c>
      <c r="E179" s="3" t="s">
        <v>3767</v>
      </c>
      <c r="F179" s="3">
        <v>100</v>
      </c>
      <c r="G179" s="3">
        <v>100</v>
      </c>
    </row>
    <row r="180" spans="1:7" x14ac:dyDescent="0.25">
      <c r="A180" s="3" t="s">
        <v>4412</v>
      </c>
      <c r="B180" s="3" t="s">
        <v>4146</v>
      </c>
      <c r="C180" s="3">
        <v>31749</v>
      </c>
      <c r="D180" s="3" t="s">
        <v>3740</v>
      </c>
      <c r="E180" s="3" t="s">
        <v>3767</v>
      </c>
      <c r="F180" s="3"/>
      <c r="G180" s="3"/>
    </row>
    <row r="181" spans="1:7" x14ac:dyDescent="0.25">
      <c r="A181" s="3" t="s">
        <v>4412</v>
      </c>
      <c r="B181" s="3" t="s">
        <v>4146</v>
      </c>
      <c r="C181" s="3">
        <v>33137</v>
      </c>
      <c r="D181" s="3" t="s">
        <v>3741</v>
      </c>
      <c r="E181" s="3" t="s">
        <v>3767</v>
      </c>
      <c r="F181" s="3"/>
      <c r="G181" s="3"/>
    </row>
    <row r="182" spans="1:7" x14ac:dyDescent="0.25">
      <c r="A182" s="3" t="s">
        <v>4412</v>
      </c>
      <c r="B182" s="3" t="s">
        <v>4146</v>
      </c>
      <c r="C182" s="3">
        <v>11995</v>
      </c>
      <c r="D182" s="3" t="s">
        <v>328</v>
      </c>
      <c r="E182" s="3" t="s">
        <v>3778</v>
      </c>
      <c r="F182" s="3">
        <v>100</v>
      </c>
      <c r="G182" s="3">
        <v>100</v>
      </c>
    </row>
    <row r="183" spans="1:7" x14ac:dyDescent="0.25">
      <c r="A183" s="3" t="s">
        <v>4412</v>
      </c>
      <c r="B183" s="3" t="s">
        <v>4146</v>
      </c>
      <c r="C183" s="3">
        <v>24967</v>
      </c>
      <c r="D183" s="3" t="s">
        <v>2445</v>
      </c>
      <c r="E183" s="3" t="s">
        <v>3782</v>
      </c>
      <c r="F183" s="3">
        <v>100</v>
      </c>
      <c r="G183" s="3">
        <v>100</v>
      </c>
    </row>
    <row r="184" spans="1:7" x14ac:dyDescent="0.25">
      <c r="A184" s="3" t="s">
        <v>4412</v>
      </c>
      <c r="B184" s="3" t="s">
        <v>4207</v>
      </c>
      <c r="C184" s="3">
        <v>28542</v>
      </c>
      <c r="D184" s="3" t="s">
        <v>2646</v>
      </c>
      <c r="E184" s="3" t="s">
        <v>3767</v>
      </c>
      <c r="F184" s="3">
        <v>100</v>
      </c>
      <c r="G184" s="3">
        <v>100</v>
      </c>
    </row>
    <row r="185" spans="1:7" x14ac:dyDescent="0.25">
      <c r="A185" s="3" t="s">
        <v>4412</v>
      </c>
      <c r="B185" s="3" t="s">
        <v>4207</v>
      </c>
      <c r="C185" s="3">
        <v>31805</v>
      </c>
      <c r="D185" s="3" t="s">
        <v>2826</v>
      </c>
      <c r="E185" s="3" t="s">
        <v>3767</v>
      </c>
      <c r="F185" s="3" t="s">
        <v>5</v>
      </c>
      <c r="G185" s="3">
        <v>100</v>
      </c>
    </row>
    <row r="186" spans="1:7" x14ac:dyDescent="0.25">
      <c r="A186" s="3" t="s">
        <v>4412</v>
      </c>
      <c r="B186" s="3" t="s">
        <v>4207</v>
      </c>
      <c r="C186" s="3">
        <v>27142</v>
      </c>
      <c r="D186" s="3" t="s">
        <v>2848</v>
      </c>
      <c r="E186" s="3" t="s">
        <v>3767</v>
      </c>
      <c r="F186" s="3">
        <v>100</v>
      </c>
      <c r="G186" s="3">
        <v>100</v>
      </c>
    </row>
    <row r="187" spans="1:7" x14ac:dyDescent="0.25">
      <c r="A187" s="3" t="s">
        <v>4412</v>
      </c>
      <c r="B187" s="3" t="s">
        <v>4207</v>
      </c>
      <c r="C187" s="3">
        <v>26499</v>
      </c>
      <c r="D187" s="3" t="s">
        <v>3518</v>
      </c>
      <c r="E187" s="3" t="s">
        <v>3767</v>
      </c>
      <c r="F187" s="3">
        <v>100</v>
      </c>
      <c r="G187" s="3">
        <v>100</v>
      </c>
    </row>
    <row r="188" spans="1:7" x14ac:dyDescent="0.25">
      <c r="A188" s="3" t="s">
        <v>4412</v>
      </c>
      <c r="B188" s="3" t="s">
        <v>4207</v>
      </c>
      <c r="C188" s="3">
        <v>31379</v>
      </c>
      <c r="D188" s="3" t="s">
        <v>1515</v>
      </c>
      <c r="E188" s="3" t="s">
        <v>3767</v>
      </c>
      <c r="F188" s="3">
        <v>81.25</v>
      </c>
      <c r="G188" s="3">
        <v>100</v>
      </c>
    </row>
    <row r="189" spans="1:7" x14ac:dyDescent="0.25">
      <c r="A189" s="3" t="s">
        <v>4412</v>
      </c>
      <c r="B189" s="3" t="s">
        <v>4207</v>
      </c>
      <c r="C189" s="3">
        <v>33879</v>
      </c>
      <c r="D189" s="3" t="s">
        <v>3745</v>
      </c>
      <c r="E189" s="3" t="s">
        <v>3779</v>
      </c>
      <c r="F189" s="3"/>
      <c r="G189" s="3"/>
    </row>
    <row r="190" spans="1:7" x14ac:dyDescent="0.25">
      <c r="A190" s="3" t="s">
        <v>4412</v>
      </c>
      <c r="B190" s="3" t="s">
        <v>4098</v>
      </c>
      <c r="C190" s="3">
        <v>24755</v>
      </c>
      <c r="D190" s="3" t="s">
        <v>1082</v>
      </c>
      <c r="E190" s="3" t="s">
        <v>3791</v>
      </c>
      <c r="F190" s="3">
        <v>100</v>
      </c>
      <c r="G190" s="3">
        <v>100</v>
      </c>
    </row>
    <row r="191" spans="1:7" x14ac:dyDescent="0.25">
      <c r="A191" s="3" t="s">
        <v>4412</v>
      </c>
      <c r="B191" s="3" t="s">
        <v>4098</v>
      </c>
      <c r="C191" s="3">
        <v>24764</v>
      </c>
      <c r="D191" s="3" t="s">
        <v>1919</v>
      </c>
      <c r="E191" s="3" t="s">
        <v>3791</v>
      </c>
      <c r="F191" s="3">
        <v>100</v>
      </c>
      <c r="G191" s="3">
        <v>100</v>
      </c>
    </row>
    <row r="192" spans="1:7" x14ac:dyDescent="0.25">
      <c r="A192" s="3" t="s">
        <v>4412</v>
      </c>
      <c r="B192" s="3" t="s">
        <v>4098</v>
      </c>
      <c r="C192" s="3">
        <v>32414</v>
      </c>
      <c r="D192" s="3" t="s">
        <v>692</v>
      </c>
      <c r="E192" s="3" t="s">
        <v>3767</v>
      </c>
      <c r="F192" s="3">
        <v>6.25</v>
      </c>
      <c r="G192" s="3">
        <v>100</v>
      </c>
    </row>
    <row r="193" spans="1:7" x14ac:dyDescent="0.25">
      <c r="A193" s="3" t="s">
        <v>4412</v>
      </c>
      <c r="B193" s="3" t="s">
        <v>4098</v>
      </c>
      <c r="C193" s="3">
        <v>34062</v>
      </c>
      <c r="D193" s="3" t="s">
        <v>1813</v>
      </c>
      <c r="E193" s="3" t="s">
        <v>3767</v>
      </c>
      <c r="F193" s="3">
        <v>100</v>
      </c>
      <c r="G193" s="3">
        <v>100</v>
      </c>
    </row>
    <row r="194" spans="1:7" x14ac:dyDescent="0.25">
      <c r="A194" s="3" t="s">
        <v>4412</v>
      </c>
      <c r="B194" s="3" t="s">
        <v>4098</v>
      </c>
      <c r="C194" s="3">
        <v>31952</v>
      </c>
      <c r="D194" s="3" t="s">
        <v>1987</v>
      </c>
      <c r="E194" s="3" t="s">
        <v>3767</v>
      </c>
      <c r="F194" s="3">
        <v>6.25</v>
      </c>
      <c r="G194" s="3">
        <v>100</v>
      </c>
    </row>
    <row r="195" spans="1:7" x14ac:dyDescent="0.25">
      <c r="A195" s="3" t="s">
        <v>4412</v>
      </c>
      <c r="B195" s="3" t="s">
        <v>4098</v>
      </c>
      <c r="C195" s="3">
        <v>24765</v>
      </c>
      <c r="D195" s="3" t="s">
        <v>2132</v>
      </c>
      <c r="E195" s="3" t="s">
        <v>3767</v>
      </c>
      <c r="F195" s="3">
        <v>100</v>
      </c>
      <c r="G195" s="3">
        <v>100</v>
      </c>
    </row>
    <row r="196" spans="1:7" x14ac:dyDescent="0.25">
      <c r="A196" s="3" t="s">
        <v>4412</v>
      </c>
      <c r="B196" s="3" t="s">
        <v>4098</v>
      </c>
      <c r="C196" s="3">
        <v>26345</v>
      </c>
      <c r="D196" s="3" t="s">
        <v>2170</v>
      </c>
      <c r="E196" s="3" t="s">
        <v>3767</v>
      </c>
      <c r="F196" s="3">
        <v>100</v>
      </c>
      <c r="G196" s="3">
        <v>100</v>
      </c>
    </row>
    <row r="197" spans="1:7" x14ac:dyDescent="0.25">
      <c r="A197" s="3" t="s">
        <v>4412</v>
      </c>
      <c r="B197" s="3" t="s">
        <v>4098</v>
      </c>
      <c r="C197" s="3">
        <v>99831</v>
      </c>
      <c r="D197" s="3" t="s">
        <v>2178</v>
      </c>
      <c r="E197" s="3" t="s">
        <v>3767</v>
      </c>
      <c r="F197" s="3">
        <v>100</v>
      </c>
      <c r="G197" s="3">
        <v>100</v>
      </c>
    </row>
    <row r="198" spans="1:7" x14ac:dyDescent="0.25">
      <c r="A198" s="3" t="s">
        <v>4412</v>
      </c>
      <c r="B198" s="3" t="s">
        <v>4098</v>
      </c>
      <c r="C198" s="3">
        <v>24763</v>
      </c>
      <c r="D198" s="3" t="s">
        <v>2422</v>
      </c>
      <c r="E198" s="3" t="s">
        <v>3767</v>
      </c>
      <c r="F198" s="3">
        <v>6.25</v>
      </c>
      <c r="G198" s="3">
        <v>100</v>
      </c>
    </row>
    <row r="199" spans="1:7" x14ac:dyDescent="0.25">
      <c r="A199" s="3" t="s">
        <v>4412</v>
      </c>
      <c r="B199" s="3" t="s">
        <v>4098</v>
      </c>
      <c r="C199" s="3">
        <v>30375</v>
      </c>
      <c r="D199" s="3" t="s">
        <v>3072</v>
      </c>
      <c r="E199" s="3" t="s">
        <v>3767</v>
      </c>
      <c r="F199" s="3">
        <v>100</v>
      </c>
      <c r="G199" s="3">
        <v>100</v>
      </c>
    </row>
    <row r="200" spans="1:7" x14ac:dyDescent="0.25">
      <c r="A200" s="3" t="s">
        <v>4412</v>
      </c>
      <c r="B200" s="3" t="s">
        <v>4098</v>
      </c>
      <c r="C200" s="3">
        <v>33363</v>
      </c>
      <c r="D200" s="3" t="s">
        <v>3128</v>
      </c>
      <c r="E200" s="3" t="s">
        <v>3767</v>
      </c>
      <c r="F200" s="3">
        <v>100</v>
      </c>
      <c r="G200" s="3">
        <v>100</v>
      </c>
    </row>
    <row r="201" spans="1:7" x14ac:dyDescent="0.25">
      <c r="A201" s="3" t="s">
        <v>4412</v>
      </c>
      <c r="B201" s="3" t="s">
        <v>4098</v>
      </c>
      <c r="C201" s="3">
        <v>26975</v>
      </c>
      <c r="D201" s="3" t="s">
        <v>3202</v>
      </c>
      <c r="E201" s="3" t="s">
        <v>3767</v>
      </c>
      <c r="F201" s="3">
        <v>100</v>
      </c>
      <c r="G201" s="3">
        <v>100</v>
      </c>
    </row>
    <row r="202" spans="1:7" x14ac:dyDescent="0.25">
      <c r="A202" s="3" t="s">
        <v>4412</v>
      </c>
      <c r="B202" s="3" t="s">
        <v>4098</v>
      </c>
      <c r="C202" s="3">
        <v>31073</v>
      </c>
      <c r="D202" s="3" t="s">
        <v>3320</v>
      </c>
      <c r="E202" s="3" t="s">
        <v>3767</v>
      </c>
      <c r="F202" s="3">
        <v>100</v>
      </c>
      <c r="G202" s="3">
        <v>100</v>
      </c>
    </row>
    <row r="203" spans="1:7" x14ac:dyDescent="0.25">
      <c r="A203" s="3" t="s">
        <v>4412</v>
      </c>
      <c r="B203" s="3" t="s">
        <v>4098</v>
      </c>
      <c r="C203" s="3">
        <v>32041</v>
      </c>
      <c r="D203" s="3" t="s">
        <v>804</v>
      </c>
      <c r="E203" s="3" t="s">
        <v>3767</v>
      </c>
      <c r="F203" s="3">
        <v>100</v>
      </c>
      <c r="G203" s="3">
        <v>100</v>
      </c>
    </row>
    <row r="204" spans="1:7" x14ac:dyDescent="0.25">
      <c r="A204" s="3" t="s">
        <v>4412</v>
      </c>
      <c r="B204" s="3" t="s">
        <v>4098</v>
      </c>
      <c r="C204" s="3">
        <v>32666</v>
      </c>
      <c r="D204" s="3" t="s">
        <v>1179</v>
      </c>
      <c r="E204" s="3" t="s">
        <v>3767</v>
      </c>
      <c r="F204" s="3" t="s">
        <v>5</v>
      </c>
      <c r="G204" s="3">
        <v>100</v>
      </c>
    </row>
    <row r="205" spans="1:7" x14ac:dyDescent="0.25">
      <c r="A205" s="3" t="s">
        <v>4412</v>
      </c>
      <c r="B205" s="3" t="s">
        <v>4098</v>
      </c>
      <c r="C205" s="3">
        <v>30369</v>
      </c>
      <c r="D205" s="3" t="s">
        <v>3398</v>
      </c>
      <c r="E205" s="3" t="s">
        <v>3767</v>
      </c>
      <c r="F205" s="3">
        <v>6.25</v>
      </c>
      <c r="G205" s="3">
        <v>100</v>
      </c>
    </row>
    <row r="206" spans="1:7" x14ac:dyDescent="0.25">
      <c r="A206" s="3" t="s">
        <v>4412</v>
      </c>
      <c r="B206" s="3" t="s">
        <v>4098</v>
      </c>
      <c r="C206" s="3">
        <v>30289</v>
      </c>
      <c r="D206" s="3" t="s">
        <v>3746</v>
      </c>
      <c r="E206" s="3" t="s">
        <v>3767</v>
      </c>
      <c r="F206" s="3">
        <v>100</v>
      </c>
      <c r="G206" s="3"/>
    </row>
    <row r="207" spans="1:7" x14ac:dyDescent="0.25">
      <c r="A207" s="3" t="s">
        <v>4412</v>
      </c>
      <c r="B207" s="3" t="s">
        <v>4098</v>
      </c>
      <c r="C207" s="3">
        <v>99178</v>
      </c>
      <c r="D207" s="3" t="s">
        <v>2460</v>
      </c>
      <c r="E207" s="3" t="s">
        <v>3778</v>
      </c>
      <c r="F207" s="3">
        <v>100</v>
      </c>
      <c r="G207" s="3">
        <v>100</v>
      </c>
    </row>
    <row r="208" spans="1:7" x14ac:dyDescent="0.25">
      <c r="A208" s="3" t="s">
        <v>4412</v>
      </c>
      <c r="B208" s="3" t="s">
        <v>4269</v>
      </c>
      <c r="C208" s="3">
        <v>26743</v>
      </c>
      <c r="D208" s="3" t="s">
        <v>3219</v>
      </c>
      <c r="E208" s="3" t="s">
        <v>3791</v>
      </c>
      <c r="F208" s="3">
        <v>100</v>
      </c>
      <c r="G208" s="3">
        <v>100</v>
      </c>
    </row>
    <row r="209" spans="1:7" x14ac:dyDescent="0.25">
      <c r="A209" s="3" t="s">
        <v>4412</v>
      </c>
      <c r="B209" s="3" t="s">
        <v>4269</v>
      </c>
      <c r="C209" s="3">
        <v>24744</v>
      </c>
      <c r="D209" s="3" t="s">
        <v>3291</v>
      </c>
      <c r="E209" s="3" t="s">
        <v>3791</v>
      </c>
      <c r="F209" s="3">
        <v>100</v>
      </c>
      <c r="G209" s="3">
        <v>100</v>
      </c>
    </row>
    <row r="210" spans="1:7" x14ac:dyDescent="0.25">
      <c r="A210" s="3" t="s">
        <v>4412</v>
      </c>
      <c r="B210" s="3" t="s">
        <v>4269</v>
      </c>
      <c r="C210" s="3">
        <v>30267</v>
      </c>
      <c r="D210" s="3" t="s">
        <v>394</v>
      </c>
      <c r="E210" s="3" t="s">
        <v>3767</v>
      </c>
      <c r="F210" s="3">
        <v>100</v>
      </c>
      <c r="G210" s="3">
        <v>100</v>
      </c>
    </row>
    <row r="211" spans="1:7" x14ac:dyDescent="0.25">
      <c r="A211" s="3" t="s">
        <v>4412</v>
      </c>
      <c r="B211" s="3" t="s">
        <v>4269</v>
      </c>
      <c r="C211" s="3">
        <v>31148</v>
      </c>
      <c r="D211" s="3" t="s">
        <v>1147</v>
      </c>
      <c r="E211" s="3" t="s">
        <v>3767</v>
      </c>
      <c r="F211" s="3">
        <v>100</v>
      </c>
      <c r="G211" s="3">
        <v>100</v>
      </c>
    </row>
    <row r="212" spans="1:7" x14ac:dyDescent="0.25">
      <c r="A212" s="3" t="s">
        <v>4412</v>
      </c>
      <c r="B212" s="3" t="s">
        <v>4269</v>
      </c>
      <c r="C212" s="3">
        <v>23356</v>
      </c>
      <c r="D212" s="3" t="s">
        <v>1242</v>
      </c>
      <c r="E212" s="3" t="s">
        <v>3767</v>
      </c>
      <c r="F212" s="3">
        <v>6.25</v>
      </c>
      <c r="G212" s="3">
        <v>100</v>
      </c>
    </row>
    <row r="213" spans="1:7" x14ac:dyDescent="0.25">
      <c r="A213" s="3" t="s">
        <v>4412</v>
      </c>
      <c r="B213" s="3" t="s">
        <v>4269</v>
      </c>
      <c r="C213" s="3">
        <v>32077</v>
      </c>
      <c r="D213" s="3" t="s">
        <v>2161</v>
      </c>
      <c r="E213" s="3" t="s">
        <v>3767</v>
      </c>
      <c r="F213" s="3">
        <v>100</v>
      </c>
      <c r="G213" s="3">
        <v>100</v>
      </c>
    </row>
    <row r="214" spans="1:7" x14ac:dyDescent="0.25">
      <c r="A214" s="3" t="s">
        <v>4412</v>
      </c>
      <c r="B214" s="3" t="s">
        <v>4269</v>
      </c>
      <c r="C214" s="3">
        <v>33297</v>
      </c>
      <c r="D214" s="3" t="s">
        <v>2558</v>
      </c>
      <c r="E214" s="3" t="s">
        <v>3767</v>
      </c>
      <c r="F214" s="3">
        <v>100</v>
      </c>
      <c r="G214" s="3">
        <v>100</v>
      </c>
    </row>
    <row r="215" spans="1:7" x14ac:dyDescent="0.25">
      <c r="A215" s="3" t="s">
        <v>4412</v>
      </c>
      <c r="B215" s="3" t="s">
        <v>4269</v>
      </c>
      <c r="C215" s="3">
        <v>28948</v>
      </c>
      <c r="D215" s="3" t="s">
        <v>2705</v>
      </c>
      <c r="E215" s="3" t="s">
        <v>3767</v>
      </c>
      <c r="F215" s="3">
        <v>100</v>
      </c>
      <c r="G215" s="3">
        <v>100</v>
      </c>
    </row>
    <row r="216" spans="1:7" x14ac:dyDescent="0.25">
      <c r="A216" s="3" t="s">
        <v>4412</v>
      </c>
      <c r="B216" s="3" t="s">
        <v>4269</v>
      </c>
      <c r="C216" s="3">
        <v>25246</v>
      </c>
      <c r="D216" s="3" t="s">
        <v>2965</v>
      </c>
      <c r="E216" s="3" t="s">
        <v>3767</v>
      </c>
      <c r="F216" s="3">
        <v>12.5</v>
      </c>
      <c r="G216" s="3">
        <v>100</v>
      </c>
    </row>
    <row r="217" spans="1:7" x14ac:dyDescent="0.25">
      <c r="A217" s="3" t="s">
        <v>4412</v>
      </c>
      <c r="B217" s="3" t="s">
        <v>4269</v>
      </c>
      <c r="C217" s="3">
        <v>32723</v>
      </c>
      <c r="D217" s="3" t="s">
        <v>2985</v>
      </c>
      <c r="E217" s="3" t="s">
        <v>3767</v>
      </c>
      <c r="F217" s="3">
        <v>100</v>
      </c>
      <c r="G217" s="3">
        <v>100</v>
      </c>
    </row>
    <row r="218" spans="1:7" x14ac:dyDescent="0.25">
      <c r="A218" s="3" t="s">
        <v>4412</v>
      </c>
      <c r="B218" s="3" t="s">
        <v>4269</v>
      </c>
      <c r="C218" s="3">
        <v>26473</v>
      </c>
      <c r="D218" s="3" t="s">
        <v>3747</v>
      </c>
      <c r="E218" s="3" t="s">
        <v>3767</v>
      </c>
      <c r="F218" s="3"/>
      <c r="G218" s="3"/>
    </row>
    <row r="219" spans="1:7" x14ac:dyDescent="0.25">
      <c r="A219" s="3" t="s">
        <v>4412</v>
      </c>
      <c r="B219" s="3" t="s">
        <v>4269</v>
      </c>
      <c r="C219" s="3">
        <v>31488</v>
      </c>
      <c r="D219" s="3" t="s">
        <v>3748</v>
      </c>
      <c r="E219" s="3" t="s">
        <v>3767</v>
      </c>
      <c r="F219" s="3"/>
      <c r="G219" s="3"/>
    </row>
    <row r="220" spans="1:7" x14ac:dyDescent="0.25">
      <c r="A220" s="3" t="s">
        <v>4412</v>
      </c>
      <c r="B220" s="3" t="s">
        <v>4269</v>
      </c>
      <c r="C220" s="3">
        <v>19292</v>
      </c>
      <c r="D220" s="3" t="s">
        <v>2117</v>
      </c>
      <c r="E220" s="3" t="s">
        <v>3778</v>
      </c>
      <c r="F220" s="3">
        <v>100</v>
      </c>
      <c r="G220" s="3">
        <v>100</v>
      </c>
    </row>
    <row r="221" spans="1:7" x14ac:dyDescent="0.25">
      <c r="A221" s="3" t="s">
        <v>4412</v>
      </c>
      <c r="B221" s="3" t="s">
        <v>4198</v>
      </c>
      <c r="C221" s="3">
        <v>99291</v>
      </c>
      <c r="D221" s="3" t="s">
        <v>2260</v>
      </c>
      <c r="E221" s="3" t="s">
        <v>3828</v>
      </c>
      <c r="F221" s="3">
        <v>100</v>
      </c>
      <c r="G221" s="3">
        <v>100</v>
      </c>
    </row>
    <row r="222" spans="1:7" x14ac:dyDescent="0.25">
      <c r="A222" s="3" t="s">
        <v>4412</v>
      </c>
      <c r="B222" s="3" t="s">
        <v>4311</v>
      </c>
      <c r="C222" s="3">
        <v>99285</v>
      </c>
      <c r="D222" s="3" t="s">
        <v>3213</v>
      </c>
      <c r="E222" s="3" t="s">
        <v>3771</v>
      </c>
      <c r="F222" s="3">
        <v>100</v>
      </c>
      <c r="G222" s="3">
        <v>100</v>
      </c>
    </row>
    <row r="223" spans="1:7" x14ac:dyDescent="0.25">
      <c r="A223" s="3" t="s">
        <v>4412</v>
      </c>
      <c r="B223" s="3" t="s">
        <v>4311</v>
      </c>
      <c r="C223" s="3">
        <v>25935</v>
      </c>
      <c r="D223" s="3" t="s">
        <v>2130</v>
      </c>
      <c r="E223" s="3" t="s">
        <v>3788</v>
      </c>
      <c r="F223" s="3">
        <v>100</v>
      </c>
      <c r="G223" s="3">
        <v>100</v>
      </c>
    </row>
    <row r="224" spans="1:7" x14ac:dyDescent="0.25">
      <c r="A224" s="3" t="s">
        <v>4412</v>
      </c>
      <c r="B224" s="3" t="s">
        <v>4311</v>
      </c>
      <c r="C224" s="3">
        <v>30517</v>
      </c>
      <c r="D224" s="3" t="s">
        <v>2206</v>
      </c>
      <c r="E224" s="3" t="s">
        <v>3788</v>
      </c>
      <c r="F224" s="3">
        <v>100</v>
      </c>
      <c r="G224" s="3">
        <v>100</v>
      </c>
    </row>
    <row r="225" spans="1:7" x14ac:dyDescent="0.25">
      <c r="A225" s="3" t="s">
        <v>4412</v>
      </c>
      <c r="B225" s="3" t="s">
        <v>4311</v>
      </c>
      <c r="C225" s="3">
        <v>31487</v>
      </c>
      <c r="D225" s="3" t="s">
        <v>2477</v>
      </c>
      <c r="E225" s="3" t="s">
        <v>3789</v>
      </c>
      <c r="F225" s="3">
        <v>100</v>
      </c>
      <c r="G225" s="3">
        <v>100</v>
      </c>
    </row>
    <row r="226" spans="1:7" x14ac:dyDescent="0.25">
      <c r="A226" s="3" t="s">
        <v>4412</v>
      </c>
      <c r="B226" s="3" t="s">
        <v>4311</v>
      </c>
      <c r="C226" s="3">
        <v>31337</v>
      </c>
      <c r="D226" s="3" t="s">
        <v>2940</v>
      </c>
      <c r="E226" s="3" t="s">
        <v>3789</v>
      </c>
      <c r="F226" s="3">
        <v>100</v>
      </c>
      <c r="G226" s="3">
        <v>100</v>
      </c>
    </row>
    <row r="227" spans="1:7" x14ac:dyDescent="0.25">
      <c r="A227" s="3" t="s">
        <v>4412</v>
      </c>
      <c r="B227" s="3" t="s">
        <v>4218</v>
      </c>
      <c r="C227" s="3">
        <v>27595</v>
      </c>
      <c r="D227" s="3" t="s">
        <v>2961</v>
      </c>
      <c r="E227" s="3" t="s">
        <v>3797</v>
      </c>
      <c r="F227" s="3">
        <v>100</v>
      </c>
      <c r="G227" s="3">
        <v>100</v>
      </c>
    </row>
    <row r="228" spans="1:7" x14ac:dyDescent="0.25">
      <c r="A228" s="3" t="s">
        <v>4411</v>
      </c>
      <c r="B228" s="3" t="s">
        <v>4227</v>
      </c>
      <c r="C228" s="3">
        <v>33895</v>
      </c>
      <c r="D228" s="3" t="s">
        <v>817</v>
      </c>
      <c r="E228" s="3" t="s">
        <v>3779</v>
      </c>
      <c r="F228" s="3">
        <v>100</v>
      </c>
      <c r="G228" s="3">
        <v>100</v>
      </c>
    </row>
    <row r="229" spans="1:7" x14ac:dyDescent="0.25">
      <c r="A229" s="3" t="s">
        <v>4411</v>
      </c>
      <c r="B229" s="3" t="s">
        <v>4227</v>
      </c>
      <c r="C229" s="3">
        <v>33894</v>
      </c>
      <c r="D229" s="3" t="s">
        <v>957</v>
      </c>
      <c r="E229" s="3" t="s">
        <v>3779</v>
      </c>
      <c r="F229" s="3">
        <v>100</v>
      </c>
      <c r="G229" s="3">
        <v>100</v>
      </c>
    </row>
    <row r="230" spans="1:7" x14ac:dyDescent="0.25">
      <c r="A230" s="3" t="s">
        <v>4411</v>
      </c>
      <c r="B230" s="3" t="s">
        <v>4227</v>
      </c>
      <c r="C230" s="3">
        <v>34193</v>
      </c>
      <c r="D230" s="3" t="s">
        <v>2046</v>
      </c>
      <c r="E230" s="3" t="s">
        <v>3779</v>
      </c>
      <c r="F230" s="3">
        <v>100</v>
      </c>
      <c r="G230" s="3">
        <v>100</v>
      </c>
    </row>
    <row r="231" spans="1:7" x14ac:dyDescent="0.25">
      <c r="A231" s="3" t="s">
        <v>4411</v>
      </c>
      <c r="B231" s="3" t="s">
        <v>4227</v>
      </c>
      <c r="C231" s="3">
        <v>13222</v>
      </c>
      <c r="D231" s="3" t="s">
        <v>1781</v>
      </c>
      <c r="E231" s="3" t="s">
        <v>3806</v>
      </c>
      <c r="F231" s="3">
        <v>100</v>
      </c>
      <c r="G231" s="3">
        <v>100</v>
      </c>
    </row>
    <row r="232" spans="1:7" x14ac:dyDescent="0.25">
      <c r="A232" s="3" t="s">
        <v>4411</v>
      </c>
      <c r="B232" s="3" t="s">
        <v>4227</v>
      </c>
      <c r="C232" s="3">
        <v>99717</v>
      </c>
      <c r="D232" s="3" t="s">
        <v>409</v>
      </c>
      <c r="E232" s="3" t="s">
        <v>3778</v>
      </c>
      <c r="F232" s="3">
        <v>100</v>
      </c>
      <c r="G232" s="3">
        <v>100</v>
      </c>
    </row>
    <row r="233" spans="1:7" x14ac:dyDescent="0.25">
      <c r="A233" s="3" t="s">
        <v>4411</v>
      </c>
      <c r="B233" s="3" t="s">
        <v>4227</v>
      </c>
      <c r="C233" s="3">
        <v>15882</v>
      </c>
      <c r="D233" s="3" t="s">
        <v>392</v>
      </c>
      <c r="E233" s="3" t="s">
        <v>3770</v>
      </c>
      <c r="F233" s="3">
        <v>100</v>
      </c>
      <c r="G233" s="3">
        <v>100</v>
      </c>
    </row>
    <row r="234" spans="1:7" x14ac:dyDescent="0.25">
      <c r="A234" s="3" t="s">
        <v>4411</v>
      </c>
      <c r="B234" s="3" t="s">
        <v>4227</v>
      </c>
      <c r="C234" s="3">
        <v>99658</v>
      </c>
      <c r="D234" s="3" t="s">
        <v>765</v>
      </c>
      <c r="E234" s="3" t="s">
        <v>3770</v>
      </c>
      <c r="F234" s="3">
        <v>100</v>
      </c>
      <c r="G234" s="3">
        <v>100</v>
      </c>
    </row>
    <row r="235" spans="1:7" x14ac:dyDescent="0.25">
      <c r="A235" s="3" t="s">
        <v>4411</v>
      </c>
      <c r="B235" s="3" t="s">
        <v>4227</v>
      </c>
      <c r="C235" s="3">
        <v>32375</v>
      </c>
      <c r="D235" s="3" t="s">
        <v>3300</v>
      </c>
      <c r="E235" s="3" t="s">
        <v>3783</v>
      </c>
      <c r="F235" s="3">
        <v>100</v>
      </c>
      <c r="G235" s="3">
        <v>86.6</v>
      </c>
    </row>
    <row r="236" spans="1:7" x14ac:dyDescent="0.25">
      <c r="A236" s="3" t="s">
        <v>4411</v>
      </c>
      <c r="B236" s="3" t="s">
        <v>4227</v>
      </c>
      <c r="C236" s="3">
        <v>33225</v>
      </c>
      <c r="D236" s="3" t="s">
        <v>1571</v>
      </c>
      <c r="E236" s="3" t="s">
        <v>3783</v>
      </c>
      <c r="F236" s="3">
        <v>100</v>
      </c>
      <c r="G236" s="3">
        <v>100</v>
      </c>
    </row>
    <row r="237" spans="1:7" x14ac:dyDescent="0.25">
      <c r="A237" s="3" t="s">
        <v>4411</v>
      </c>
      <c r="B237" s="3" t="s">
        <v>4227</v>
      </c>
      <c r="C237" s="3">
        <v>33078</v>
      </c>
      <c r="D237" s="3" t="s">
        <v>2189</v>
      </c>
      <c r="E237" s="3" t="s">
        <v>3783</v>
      </c>
      <c r="F237" s="3">
        <v>100</v>
      </c>
      <c r="G237" s="3">
        <v>100</v>
      </c>
    </row>
    <row r="238" spans="1:7" x14ac:dyDescent="0.25">
      <c r="A238" s="3" t="s">
        <v>4411</v>
      </c>
      <c r="B238" s="3" t="s">
        <v>4227</v>
      </c>
      <c r="C238" s="3">
        <v>32816</v>
      </c>
      <c r="D238" s="3" t="s">
        <v>2262</v>
      </c>
      <c r="E238" s="3" t="s">
        <v>3783</v>
      </c>
      <c r="F238" s="3">
        <v>100</v>
      </c>
      <c r="G238" s="3">
        <v>100</v>
      </c>
    </row>
    <row r="239" spans="1:7" x14ac:dyDescent="0.25">
      <c r="A239" s="3" t="s">
        <v>4411</v>
      </c>
      <c r="B239" s="3" t="s">
        <v>4227</v>
      </c>
      <c r="C239" s="3">
        <v>33079</v>
      </c>
      <c r="D239" s="3" t="s">
        <v>3001</v>
      </c>
      <c r="E239" s="3" t="s">
        <v>3783</v>
      </c>
      <c r="F239" s="3">
        <v>100</v>
      </c>
      <c r="G239" s="3">
        <v>93.3</v>
      </c>
    </row>
    <row r="240" spans="1:7" x14ac:dyDescent="0.25">
      <c r="A240" s="3" t="s">
        <v>4411</v>
      </c>
      <c r="B240" s="3" t="s">
        <v>4266</v>
      </c>
      <c r="C240" s="3">
        <v>31503</v>
      </c>
      <c r="D240" s="3" t="s">
        <v>1700</v>
      </c>
      <c r="E240" s="3" t="s">
        <v>3807</v>
      </c>
      <c r="F240" s="3">
        <v>100</v>
      </c>
      <c r="G240" s="3">
        <v>100</v>
      </c>
    </row>
    <row r="241" spans="1:7" x14ac:dyDescent="0.25">
      <c r="A241" s="3" t="s">
        <v>4411</v>
      </c>
      <c r="B241" s="3" t="s">
        <v>4266</v>
      </c>
      <c r="C241" s="3">
        <v>23306</v>
      </c>
      <c r="D241" s="3" t="s">
        <v>377</v>
      </c>
      <c r="E241" s="3" t="s">
        <v>3795</v>
      </c>
      <c r="F241" s="3">
        <v>100</v>
      </c>
      <c r="G241" s="3">
        <v>100</v>
      </c>
    </row>
    <row r="242" spans="1:7" x14ac:dyDescent="0.25">
      <c r="A242" s="3" t="s">
        <v>4411</v>
      </c>
      <c r="B242" s="3" t="s">
        <v>4380</v>
      </c>
      <c r="C242" s="3">
        <v>96610</v>
      </c>
      <c r="D242" s="3" t="s">
        <v>3721</v>
      </c>
      <c r="E242" s="3" t="s">
        <v>3832</v>
      </c>
      <c r="F242" s="3"/>
      <c r="G242" s="3"/>
    </row>
    <row r="243" spans="1:7" x14ac:dyDescent="0.25">
      <c r="A243" s="3" t="s">
        <v>4411</v>
      </c>
      <c r="B243" s="3" t="s">
        <v>4178</v>
      </c>
      <c r="C243" s="3">
        <v>99297</v>
      </c>
      <c r="D243" s="3" t="s">
        <v>2986</v>
      </c>
      <c r="E243" s="3" t="s">
        <v>3777</v>
      </c>
      <c r="F243" s="3">
        <v>100</v>
      </c>
      <c r="G243" s="3">
        <v>100</v>
      </c>
    </row>
    <row r="244" spans="1:7" x14ac:dyDescent="0.25">
      <c r="A244" s="3" t="s">
        <v>4411</v>
      </c>
      <c r="B244" s="3" t="s">
        <v>4178</v>
      </c>
      <c r="C244" s="3">
        <v>31523</v>
      </c>
      <c r="D244" s="3" t="s">
        <v>261</v>
      </c>
      <c r="E244" s="3" t="s">
        <v>3777</v>
      </c>
      <c r="F244" s="3">
        <v>100</v>
      </c>
      <c r="G244" s="3">
        <v>100</v>
      </c>
    </row>
    <row r="245" spans="1:7" x14ac:dyDescent="0.25">
      <c r="A245" s="3" t="s">
        <v>4411</v>
      </c>
      <c r="B245" s="3" t="s">
        <v>4178</v>
      </c>
      <c r="C245" s="3">
        <v>20312</v>
      </c>
      <c r="D245" s="3" t="s">
        <v>3289</v>
      </c>
      <c r="E245" s="3" t="s">
        <v>3777</v>
      </c>
      <c r="F245" s="3">
        <v>100</v>
      </c>
      <c r="G245" s="3">
        <v>100</v>
      </c>
    </row>
    <row r="246" spans="1:7" x14ac:dyDescent="0.25">
      <c r="A246" s="3" t="s">
        <v>4411</v>
      </c>
      <c r="B246" s="3" t="s">
        <v>4178</v>
      </c>
      <c r="C246" s="3">
        <v>30803</v>
      </c>
      <c r="D246" s="3" t="s">
        <v>3727</v>
      </c>
      <c r="E246" s="3" t="s">
        <v>3777</v>
      </c>
      <c r="F246" s="3"/>
      <c r="G246" s="3"/>
    </row>
    <row r="247" spans="1:7" x14ac:dyDescent="0.25">
      <c r="A247" s="3" t="s">
        <v>4411</v>
      </c>
      <c r="B247" s="3" t="s">
        <v>4178</v>
      </c>
      <c r="C247" s="3">
        <v>33863</v>
      </c>
      <c r="D247" s="3" t="s">
        <v>3728</v>
      </c>
      <c r="E247" s="3" t="s">
        <v>3777</v>
      </c>
      <c r="F247" s="3"/>
      <c r="G247" s="3"/>
    </row>
    <row r="248" spans="1:7" x14ac:dyDescent="0.25">
      <c r="A248" s="3" t="s">
        <v>4411</v>
      </c>
      <c r="B248" s="3" t="s">
        <v>4178</v>
      </c>
      <c r="C248" s="3">
        <v>99192</v>
      </c>
      <c r="D248" s="3" t="s">
        <v>1811</v>
      </c>
      <c r="E248" s="3" t="s">
        <v>3784</v>
      </c>
      <c r="F248" s="3">
        <v>100</v>
      </c>
      <c r="G248" s="3">
        <v>100</v>
      </c>
    </row>
    <row r="249" spans="1:7" x14ac:dyDescent="0.25">
      <c r="A249" s="3" t="s">
        <v>4411</v>
      </c>
      <c r="B249" s="3" t="s">
        <v>4277</v>
      </c>
      <c r="C249" s="3">
        <v>31260</v>
      </c>
      <c r="D249" s="3" t="s">
        <v>519</v>
      </c>
      <c r="E249" s="3" t="s">
        <v>3767</v>
      </c>
      <c r="F249" s="3" t="s">
        <v>5</v>
      </c>
      <c r="G249" s="3">
        <v>93.3</v>
      </c>
    </row>
    <row r="250" spans="1:7" x14ac:dyDescent="0.25">
      <c r="A250" s="3" t="s">
        <v>4411</v>
      </c>
      <c r="B250" s="3" t="s">
        <v>4277</v>
      </c>
      <c r="C250" s="3">
        <v>30401</v>
      </c>
      <c r="D250" s="3" t="s">
        <v>571</v>
      </c>
      <c r="E250" s="3" t="s">
        <v>3767</v>
      </c>
      <c r="F250" s="3" t="s">
        <v>5</v>
      </c>
      <c r="G250" s="3">
        <v>100</v>
      </c>
    </row>
    <row r="251" spans="1:7" x14ac:dyDescent="0.25">
      <c r="A251" s="3" t="s">
        <v>4411</v>
      </c>
      <c r="B251" s="3" t="s">
        <v>4277</v>
      </c>
      <c r="C251" s="3">
        <v>32039</v>
      </c>
      <c r="D251" s="3" t="s">
        <v>1308</v>
      </c>
      <c r="E251" s="3" t="s">
        <v>3767</v>
      </c>
      <c r="F251" s="3" t="s">
        <v>5</v>
      </c>
      <c r="G251" s="3">
        <v>100</v>
      </c>
    </row>
    <row r="252" spans="1:7" x14ac:dyDescent="0.25">
      <c r="A252" s="3" t="s">
        <v>4411</v>
      </c>
      <c r="B252" s="3" t="s">
        <v>4277</v>
      </c>
      <c r="C252" s="3">
        <v>33608</v>
      </c>
      <c r="D252" s="3" t="s">
        <v>1456</v>
      </c>
      <c r="E252" s="3" t="s">
        <v>3767</v>
      </c>
      <c r="F252" s="3" t="s">
        <v>5</v>
      </c>
      <c r="G252" s="3">
        <v>100</v>
      </c>
    </row>
    <row r="253" spans="1:7" x14ac:dyDescent="0.25">
      <c r="A253" s="3" t="s">
        <v>4411</v>
      </c>
      <c r="B253" s="3" t="s">
        <v>4277</v>
      </c>
      <c r="C253" s="3">
        <v>32917</v>
      </c>
      <c r="D253" s="3" t="s">
        <v>2105</v>
      </c>
      <c r="E253" s="3" t="s">
        <v>3767</v>
      </c>
      <c r="F253" s="3" t="s">
        <v>5</v>
      </c>
      <c r="G253" s="3">
        <v>100</v>
      </c>
    </row>
    <row r="254" spans="1:7" x14ac:dyDescent="0.25">
      <c r="A254" s="3" t="s">
        <v>4411</v>
      </c>
      <c r="B254" s="3" t="s">
        <v>4277</v>
      </c>
      <c r="C254" s="3">
        <v>26820</v>
      </c>
      <c r="D254" s="3" t="s">
        <v>2338</v>
      </c>
      <c r="E254" s="3" t="s">
        <v>3767</v>
      </c>
      <c r="F254" s="3" t="s">
        <v>5</v>
      </c>
      <c r="G254" s="3">
        <v>100</v>
      </c>
    </row>
    <row r="255" spans="1:7" x14ac:dyDescent="0.25">
      <c r="A255" s="3" t="s">
        <v>4411</v>
      </c>
      <c r="B255" s="3" t="s">
        <v>4277</v>
      </c>
      <c r="C255" s="3">
        <v>22336</v>
      </c>
      <c r="D255" s="3" t="s">
        <v>2450</v>
      </c>
      <c r="E255" s="3" t="s">
        <v>3767</v>
      </c>
      <c r="F255" s="3" t="s">
        <v>5</v>
      </c>
      <c r="G255" s="3">
        <v>100</v>
      </c>
    </row>
    <row r="256" spans="1:7" x14ac:dyDescent="0.25">
      <c r="A256" s="3" t="s">
        <v>4411</v>
      </c>
      <c r="B256" s="3" t="s">
        <v>4277</v>
      </c>
      <c r="C256" s="3">
        <v>24890</v>
      </c>
      <c r="D256" s="3" t="s">
        <v>3169</v>
      </c>
      <c r="E256" s="3" t="s">
        <v>3767</v>
      </c>
      <c r="F256" s="3" t="s">
        <v>5</v>
      </c>
      <c r="G256" s="3">
        <v>100</v>
      </c>
    </row>
    <row r="257" spans="1:7" x14ac:dyDescent="0.25">
      <c r="A257" s="3" t="s">
        <v>4411</v>
      </c>
      <c r="B257" s="3" t="s">
        <v>4024</v>
      </c>
      <c r="C257" s="3">
        <v>23452</v>
      </c>
      <c r="D257" s="3" t="s">
        <v>2013</v>
      </c>
      <c r="E257" s="3" t="s">
        <v>3791</v>
      </c>
      <c r="F257" s="3">
        <v>100</v>
      </c>
      <c r="G257" s="3">
        <v>100</v>
      </c>
    </row>
    <row r="258" spans="1:7" x14ac:dyDescent="0.25">
      <c r="A258" s="3" t="s">
        <v>4411</v>
      </c>
      <c r="B258" s="3" t="s">
        <v>4024</v>
      </c>
      <c r="C258" s="3">
        <v>33607</v>
      </c>
      <c r="D258" s="3" t="s">
        <v>292</v>
      </c>
      <c r="E258" s="3" t="s">
        <v>3767</v>
      </c>
      <c r="F258" s="3">
        <v>100</v>
      </c>
      <c r="G258" s="3">
        <v>100</v>
      </c>
    </row>
    <row r="259" spans="1:7" x14ac:dyDescent="0.25">
      <c r="A259" s="3" t="s">
        <v>4411</v>
      </c>
      <c r="B259" s="3" t="s">
        <v>4024</v>
      </c>
      <c r="C259" s="3">
        <v>31451</v>
      </c>
      <c r="D259" s="3" t="s">
        <v>45</v>
      </c>
      <c r="E259" s="3" t="s">
        <v>3767</v>
      </c>
      <c r="F259" s="3">
        <v>100</v>
      </c>
      <c r="G259" s="3">
        <v>100</v>
      </c>
    </row>
    <row r="260" spans="1:7" x14ac:dyDescent="0.25">
      <c r="A260" s="3" t="s">
        <v>4411</v>
      </c>
      <c r="B260" s="3" t="s">
        <v>4024</v>
      </c>
      <c r="C260" s="3">
        <v>29033</v>
      </c>
      <c r="D260" s="3" t="s">
        <v>294</v>
      </c>
      <c r="E260" s="3" t="s">
        <v>3767</v>
      </c>
      <c r="F260" s="3">
        <v>100</v>
      </c>
      <c r="G260" s="3">
        <v>100</v>
      </c>
    </row>
    <row r="261" spans="1:7" x14ac:dyDescent="0.25">
      <c r="A261" s="3" t="s">
        <v>4411</v>
      </c>
      <c r="B261" s="3" t="s">
        <v>4024</v>
      </c>
      <c r="C261" s="3">
        <v>33663</v>
      </c>
      <c r="D261" s="3" t="s">
        <v>756</v>
      </c>
      <c r="E261" s="3" t="s">
        <v>3767</v>
      </c>
      <c r="F261" s="3">
        <v>62.5</v>
      </c>
      <c r="G261" s="3">
        <v>100</v>
      </c>
    </row>
    <row r="262" spans="1:7" x14ac:dyDescent="0.25">
      <c r="A262" s="3" t="s">
        <v>4411</v>
      </c>
      <c r="B262" s="3" t="s">
        <v>4024</v>
      </c>
      <c r="C262" s="3">
        <v>33360</v>
      </c>
      <c r="D262" s="3" t="s">
        <v>1529</v>
      </c>
      <c r="E262" s="3" t="s">
        <v>3767</v>
      </c>
      <c r="F262" s="3" t="s">
        <v>5</v>
      </c>
      <c r="G262" s="3">
        <v>100</v>
      </c>
    </row>
    <row r="263" spans="1:7" x14ac:dyDescent="0.25">
      <c r="A263" s="3" t="s">
        <v>4411</v>
      </c>
      <c r="B263" s="3" t="s">
        <v>4024</v>
      </c>
      <c r="C263" s="3">
        <v>31177</v>
      </c>
      <c r="D263" s="3" t="s">
        <v>1808</v>
      </c>
      <c r="E263" s="3" t="s">
        <v>3767</v>
      </c>
      <c r="F263" s="3">
        <v>100</v>
      </c>
      <c r="G263" s="3">
        <v>100</v>
      </c>
    </row>
    <row r="264" spans="1:7" x14ac:dyDescent="0.25">
      <c r="A264" s="3" t="s">
        <v>4411</v>
      </c>
      <c r="B264" s="3" t="s">
        <v>4024</v>
      </c>
      <c r="C264" s="3">
        <v>33393</v>
      </c>
      <c r="D264" s="3" t="s">
        <v>1975</v>
      </c>
      <c r="E264" s="3" t="s">
        <v>3767</v>
      </c>
      <c r="F264" s="3">
        <v>100</v>
      </c>
      <c r="G264" s="3">
        <v>100</v>
      </c>
    </row>
    <row r="265" spans="1:7" x14ac:dyDescent="0.25">
      <c r="A265" s="3" t="s">
        <v>4411</v>
      </c>
      <c r="B265" s="3" t="s">
        <v>4024</v>
      </c>
      <c r="C265" s="3">
        <v>30244</v>
      </c>
      <c r="D265" s="3" t="s">
        <v>2283</v>
      </c>
      <c r="E265" s="3" t="s">
        <v>3767</v>
      </c>
      <c r="F265" s="3" t="s">
        <v>5</v>
      </c>
      <c r="G265" s="3">
        <v>100</v>
      </c>
    </row>
    <row r="266" spans="1:7" x14ac:dyDescent="0.25">
      <c r="A266" s="3" t="s">
        <v>4411</v>
      </c>
      <c r="B266" s="3" t="s">
        <v>4024</v>
      </c>
      <c r="C266" s="3">
        <v>21962</v>
      </c>
      <c r="D266" s="3" t="s">
        <v>2330</v>
      </c>
      <c r="E266" s="3" t="s">
        <v>3767</v>
      </c>
      <c r="F266" s="3">
        <v>100</v>
      </c>
      <c r="G266" s="3">
        <v>100</v>
      </c>
    </row>
    <row r="267" spans="1:7" x14ac:dyDescent="0.25">
      <c r="A267" s="3" t="s">
        <v>4411</v>
      </c>
      <c r="B267" s="3" t="s">
        <v>4024</v>
      </c>
      <c r="C267" s="3">
        <v>30577</v>
      </c>
      <c r="D267" s="3" t="s">
        <v>2997</v>
      </c>
      <c r="E267" s="3" t="s">
        <v>3767</v>
      </c>
      <c r="F267" s="3">
        <v>100</v>
      </c>
      <c r="G267" s="3">
        <v>100</v>
      </c>
    </row>
    <row r="268" spans="1:7" x14ac:dyDescent="0.25">
      <c r="A268" s="3" t="s">
        <v>4411</v>
      </c>
      <c r="B268" s="3" t="s">
        <v>4024</v>
      </c>
      <c r="C268" s="3">
        <v>31388</v>
      </c>
      <c r="D268" s="3" t="s">
        <v>3186</v>
      </c>
      <c r="E268" s="3" t="s">
        <v>3767</v>
      </c>
      <c r="F268" s="3">
        <v>100</v>
      </c>
      <c r="G268" s="3">
        <v>100</v>
      </c>
    </row>
    <row r="269" spans="1:7" x14ac:dyDescent="0.25">
      <c r="A269" s="3" t="s">
        <v>4411</v>
      </c>
      <c r="B269" s="3" t="s">
        <v>4024</v>
      </c>
      <c r="C269" s="3">
        <v>30291</v>
      </c>
      <c r="D269" s="3" t="s">
        <v>3724</v>
      </c>
      <c r="E269" s="3" t="s">
        <v>3767</v>
      </c>
      <c r="F269" s="3"/>
      <c r="G269" s="3"/>
    </row>
    <row r="270" spans="1:7" x14ac:dyDescent="0.25">
      <c r="A270" s="3" t="s">
        <v>4411</v>
      </c>
      <c r="B270" s="3" t="s">
        <v>4024</v>
      </c>
      <c r="C270" s="3">
        <v>33892</v>
      </c>
      <c r="D270" s="3" t="s">
        <v>1702</v>
      </c>
      <c r="E270" s="3" t="s">
        <v>3779</v>
      </c>
      <c r="F270" s="3">
        <v>100</v>
      </c>
      <c r="G270" s="3">
        <v>100</v>
      </c>
    </row>
    <row r="271" spans="1:7" x14ac:dyDescent="0.25">
      <c r="A271" s="3" t="s">
        <v>4411</v>
      </c>
      <c r="B271" s="3" t="s">
        <v>4024</v>
      </c>
      <c r="C271" s="3">
        <v>33893</v>
      </c>
      <c r="D271" s="3" t="s">
        <v>3725</v>
      </c>
      <c r="E271" s="3" t="s">
        <v>3779</v>
      </c>
      <c r="F271" s="3"/>
      <c r="G271" s="3"/>
    </row>
    <row r="272" spans="1:7" x14ac:dyDescent="0.25">
      <c r="A272" s="3" t="s">
        <v>4411</v>
      </c>
      <c r="B272" s="3" t="s">
        <v>4024</v>
      </c>
      <c r="C272" s="3">
        <v>34038</v>
      </c>
      <c r="D272" s="3" t="s">
        <v>3726</v>
      </c>
      <c r="E272" s="3" t="s">
        <v>3779</v>
      </c>
      <c r="F272" s="3"/>
      <c r="G272" s="3"/>
    </row>
    <row r="273" spans="1:7" x14ac:dyDescent="0.25">
      <c r="A273" s="3" t="s">
        <v>4411</v>
      </c>
      <c r="B273" s="3" t="s">
        <v>4024</v>
      </c>
      <c r="C273" s="3">
        <v>99976</v>
      </c>
      <c r="D273" s="3" t="s">
        <v>2942</v>
      </c>
      <c r="E273" s="3" t="s">
        <v>3778</v>
      </c>
      <c r="F273" s="3">
        <v>100</v>
      </c>
      <c r="G273" s="3">
        <v>100</v>
      </c>
    </row>
    <row r="274" spans="1:7" x14ac:dyDescent="0.25">
      <c r="A274" s="3" t="s">
        <v>4411</v>
      </c>
      <c r="B274" s="3" t="s">
        <v>4024</v>
      </c>
      <c r="C274" s="3">
        <v>20410</v>
      </c>
      <c r="D274" s="3" t="s">
        <v>1569</v>
      </c>
      <c r="E274" s="3" t="s">
        <v>3778</v>
      </c>
      <c r="F274" s="3">
        <v>100</v>
      </c>
      <c r="G274" s="3">
        <v>100</v>
      </c>
    </row>
    <row r="275" spans="1:7" x14ac:dyDescent="0.25">
      <c r="A275" s="3" t="s">
        <v>4411</v>
      </c>
      <c r="B275" s="3" t="s">
        <v>4249</v>
      </c>
      <c r="C275" s="3">
        <v>21945</v>
      </c>
      <c r="D275" s="3" t="s">
        <v>2857</v>
      </c>
      <c r="E275" s="3" t="s">
        <v>3791</v>
      </c>
      <c r="F275" s="3" t="s">
        <v>5</v>
      </c>
      <c r="G275" s="3">
        <v>100</v>
      </c>
    </row>
    <row r="276" spans="1:7" x14ac:dyDescent="0.25">
      <c r="A276" s="3" t="s">
        <v>4411</v>
      </c>
      <c r="B276" s="3" t="s">
        <v>4249</v>
      </c>
      <c r="C276" s="3">
        <v>31974</v>
      </c>
      <c r="D276" s="3" t="s">
        <v>112</v>
      </c>
      <c r="E276" s="3" t="s">
        <v>3767</v>
      </c>
      <c r="F276" s="3" t="s">
        <v>5</v>
      </c>
      <c r="G276" s="3">
        <v>100</v>
      </c>
    </row>
    <row r="277" spans="1:7" x14ac:dyDescent="0.25">
      <c r="A277" s="3" t="s">
        <v>4411</v>
      </c>
      <c r="B277" s="3" t="s">
        <v>4249</v>
      </c>
      <c r="C277" s="3">
        <v>18134</v>
      </c>
      <c r="D277" s="3" t="s">
        <v>527</v>
      </c>
      <c r="E277" s="3" t="s">
        <v>3767</v>
      </c>
      <c r="F277" s="3" t="s">
        <v>5</v>
      </c>
      <c r="G277" s="3">
        <v>93.3</v>
      </c>
    </row>
    <row r="278" spans="1:7" x14ac:dyDescent="0.25">
      <c r="A278" s="3" t="s">
        <v>4411</v>
      </c>
      <c r="B278" s="3" t="s">
        <v>4249</v>
      </c>
      <c r="C278" s="3">
        <v>33138</v>
      </c>
      <c r="D278" s="3" t="s">
        <v>1914</v>
      </c>
      <c r="E278" s="3" t="s">
        <v>3767</v>
      </c>
      <c r="F278" s="3">
        <v>6.25</v>
      </c>
      <c r="G278" s="3">
        <v>100</v>
      </c>
    </row>
    <row r="279" spans="1:7" x14ac:dyDescent="0.25">
      <c r="A279" s="3" t="s">
        <v>4411</v>
      </c>
      <c r="B279" s="3" t="s">
        <v>4249</v>
      </c>
      <c r="C279" s="3">
        <v>31317</v>
      </c>
      <c r="D279" s="3" t="s">
        <v>2346</v>
      </c>
      <c r="E279" s="3" t="s">
        <v>3767</v>
      </c>
      <c r="F279" s="3" t="s">
        <v>5</v>
      </c>
      <c r="G279" s="3">
        <v>100</v>
      </c>
    </row>
    <row r="280" spans="1:7" x14ac:dyDescent="0.25">
      <c r="A280" s="3" t="s">
        <v>4411</v>
      </c>
      <c r="B280" s="3" t="s">
        <v>4249</v>
      </c>
      <c r="C280" s="3">
        <v>31151</v>
      </c>
      <c r="D280" s="3" t="s">
        <v>2877</v>
      </c>
      <c r="E280" s="3" t="s">
        <v>3767</v>
      </c>
      <c r="F280" s="3">
        <v>100</v>
      </c>
      <c r="G280" s="3">
        <v>100</v>
      </c>
    </row>
    <row r="281" spans="1:7" x14ac:dyDescent="0.25">
      <c r="A281" s="3" t="s">
        <v>4411</v>
      </c>
      <c r="B281" s="3" t="s">
        <v>4249</v>
      </c>
      <c r="C281" s="3">
        <v>30243</v>
      </c>
      <c r="D281" s="3" t="s">
        <v>3487</v>
      </c>
      <c r="E281" s="3" t="s">
        <v>3767</v>
      </c>
      <c r="F281" s="3" t="s">
        <v>5</v>
      </c>
      <c r="G281" s="3">
        <v>100</v>
      </c>
    </row>
    <row r="282" spans="1:7" x14ac:dyDescent="0.25">
      <c r="A282" s="3" t="s">
        <v>4411</v>
      </c>
      <c r="B282" s="3" t="s">
        <v>4249</v>
      </c>
      <c r="C282" s="3">
        <v>27924</v>
      </c>
      <c r="D282" s="3" t="s">
        <v>3722</v>
      </c>
      <c r="E282" s="3" t="s">
        <v>3767</v>
      </c>
      <c r="F282" s="3"/>
      <c r="G282" s="3"/>
    </row>
    <row r="283" spans="1:7" x14ac:dyDescent="0.25">
      <c r="A283" s="3" t="s">
        <v>4411</v>
      </c>
      <c r="B283" s="3" t="s">
        <v>4249</v>
      </c>
      <c r="C283" s="3">
        <v>34194</v>
      </c>
      <c r="D283" s="3" t="s">
        <v>3723</v>
      </c>
      <c r="E283" s="3" t="s">
        <v>3767</v>
      </c>
      <c r="F283" s="3"/>
      <c r="G283" s="3"/>
    </row>
    <row r="284" spans="1:7" x14ac:dyDescent="0.25">
      <c r="A284" s="3" t="s">
        <v>4411</v>
      </c>
      <c r="B284" s="3" t="s">
        <v>4249</v>
      </c>
      <c r="C284" s="3">
        <v>33891</v>
      </c>
      <c r="D284" s="3" t="s">
        <v>1684</v>
      </c>
      <c r="E284" s="3" t="s">
        <v>3779</v>
      </c>
      <c r="F284" s="3">
        <v>31.25</v>
      </c>
      <c r="G284" s="3">
        <v>100</v>
      </c>
    </row>
    <row r="285" spans="1:7" x14ac:dyDescent="0.25">
      <c r="A285" s="3" t="s">
        <v>4411</v>
      </c>
      <c r="B285" s="3" t="s">
        <v>4249</v>
      </c>
      <c r="C285" s="3">
        <v>12101</v>
      </c>
      <c r="D285" s="3" t="s">
        <v>2107</v>
      </c>
      <c r="E285" s="3" t="s">
        <v>3778</v>
      </c>
      <c r="F285" s="3">
        <v>100</v>
      </c>
      <c r="G285" s="3">
        <v>100</v>
      </c>
    </row>
    <row r="286" spans="1:7" x14ac:dyDescent="0.25">
      <c r="A286" s="3" t="s">
        <v>4411</v>
      </c>
      <c r="B286" s="3" t="s">
        <v>4249</v>
      </c>
      <c r="C286" s="3">
        <v>23483</v>
      </c>
      <c r="D286" s="3" t="s">
        <v>1855</v>
      </c>
      <c r="E286" s="3" t="s">
        <v>3764</v>
      </c>
      <c r="F286" s="3">
        <v>100</v>
      </c>
      <c r="G286" s="3">
        <v>100</v>
      </c>
    </row>
    <row r="287" spans="1:7" x14ac:dyDescent="0.25">
      <c r="A287" s="3" t="s">
        <v>4411</v>
      </c>
      <c r="B287" s="3" t="s">
        <v>4249</v>
      </c>
      <c r="C287" s="3">
        <v>17841</v>
      </c>
      <c r="D287" s="3" t="s">
        <v>2883</v>
      </c>
      <c r="E287" s="3" t="s">
        <v>3764</v>
      </c>
      <c r="F287" s="3">
        <v>100</v>
      </c>
      <c r="G287" s="3">
        <v>100</v>
      </c>
    </row>
    <row r="288" spans="1:7" x14ac:dyDescent="0.25">
      <c r="A288" s="3" t="s">
        <v>4411</v>
      </c>
      <c r="B288" s="3" t="s">
        <v>4320</v>
      </c>
      <c r="C288" s="3">
        <v>99209</v>
      </c>
      <c r="D288" s="3" t="s">
        <v>2726</v>
      </c>
      <c r="E288" s="3" t="s">
        <v>3789</v>
      </c>
      <c r="F288" s="3">
        <v>100</v>
      </c>
      <c r="G288" s="3">
        <v>100</v>
      </c>
    </row>
    <row r="289" spans="1:7" x14ac:dyDescent="0.25">
      <c r="A289" s="3" t="s">
        <v>4411</v>
      </c>
      <c r="B289" s="3" t="s">
        <v>4308</v>
      </c>
      <c r="C289" s="3">
        <v>99184</v>
      </c>
      <c r="D289" s="3" t="s">
        <v>1908</v>
      </c>
      <c r="E289" s="3" t="s">
        <v>3795</v>
      </c>
      <c r="F289" s="3">
        <v>100</v>
      </c>
      <c r="G289" s="3">
        <v>100</v>
      </c>
    </row>
    <row r="290" spans="1:7" x14ac:dyDescent="0.25">
      <c r="A290" s="3" t="s">
        <v>4394</v>
      </c>
      <c r="B290" s="3" t="s">
        <v>4268</v>
      </c>
      <c r="C290" s="3">
        <v>10200</v>
      </c>
      <c r="D290" s="3" t="s">
        <v>425</v>
      </c>
      <c r="E290" s="3" t="s">
        <v>3778</v>
      </c>
      <c r="F290" s="3">
        <v>100</v>
      </c>
      <c r="G290" s="3">
        <v>100</v>
      </c>
    </row>
    <row r="291" spans="1:7" x14ac:dyDescent="0.25">
      <c r="A291" s="3" t="s">
        <v>4394</v>
      </c>
      <c r="B291" s="3" t="s">
        <v>4268</v>
      </c>
      <c r="C291" s="3">
        <v>95247</v>
      </c>
      <c r="D291" s="3" t="s">
        <v>516</v>
      </c>
      <c r="E291" s="3" t="s">
        <v>3778</v>
      </c>
      <c r="F291" s="3">
        <v>100</v>
      </c>
      <c r="G291" s="3">
        <v>100</v>
      </c>
    </row>
    <row r="292" spans="1:7" x14ac:dyDescent="0.25">
      <c r="A292" s="3" t="s">
        <v>4394</v>
      </c>
      <c r="B292" s="3" t="s">
        <v>4268</v>
      </c>
      <c r="C292" s="3">
        <v>23321</v>
      </c>
      <c r="D292" s="3" t="s">
        <v>2113</v>
      </c>
      <c r="E292" s="3" t="s">
        <v>3778</v>
      </c>
      <c r="F292" s="3">
        <v>100</v>
      </c>
      <c r="G292" s="3">
        <v>100</v>
      </c>
    </row>
    <row r="293" spans="1:7" x14ac:dyDescent="0.25">
      <c r="A293" s="3" t="s">
        <v>4394</v>
      </c>
      <c r="B293" s="3" t="s">
        <v>4268</v>
      </c>
      <c r="C293" s="3">
        <v>33612</v>
      </c>
      <c r="D293" s="3" t="s">
        <v>389</v>
      </c>
      <c r="E293" s="3" t="s">
        <v>3774</v>
      </c>
      <c r="F293" s="3">
        <v>100</v>
      </c>
      <c r="G293" s="3">
        <v>100</v>
      </c>
    </row>
    <row r="294" spans="1:7" x14ac:dyDescent="0.25">
      <c r="A294" s="3" t="s">
        <v>4394</v>
      </c>
      <c r="B294" s="3" t="s">
        <v>4268</v>
      </c>
      <c r="C294" s="3">
        <v>30638</v>
      </c>
      <c r="D294" s="3" t="s">
        <v>393</v>
      </c>
      <c r="E294" s="3" t="s">
        <v>3774</v>
      </c>
      <c r="F294" s="3" t="s">
        <v>5</v>
      </c>
      <c r="G294" s="3">
        <v>100</v>
      </c>
    </row>
    <row r="295" spans="1:7" x14ac:dyDescent="0.25">
      <c r="A295" s="3" t="s">
        <v>4394</v>
      </c>
      <c r="B295" s="3" t="s">
        <v>4268</v>
      </c>
      <c r="C295" s="3">
        <v>30300</v>
      </c>
      <c r="D295" s="3" t="s">
        <v>1230</v>
      </c>
      <c r="E295" s="3" t="s">
        <v>3774</v>
      </c>
      <c r="F295" s="3" t="s">
        <v>5</v>
      </c>
      <c r="G295" s="3">
        <v>100</v>
      </c>
    </row>
    <row r="296" spans="1:7" x14ac:dyDescent="0.25">
      <c r="A296" s="3" t="s">
        <v>4394</v>
      </c>
      <c r="B296" s="3" t="s">
        <v>4268</v>
      </c>
      <c r="C296" s="3">
        <v>32143</v>
      </c>
      <c r="D296" s="3" t="s">
        <v>1331</v>
      </c>
      <c r="E296" s="3" t="s">
        <v>3774</v>
      </c>
      <c r="F296" s="3">
        <v>100</v>
      </c>
      <c r="G296" s="3">
        <v>100</v>
      </c>
    </row>
    <row r="297" spans="1:7" x14ac:dyDescent="0.25">
      <c r="A297" s="3" t="s">
        <v>4394</v>
      </c>
      <c r="B297" s="3" t="s">
        <v>4268</v>
      </c>
      <c r="C297" s="3">
        <v>24130</v>
      </c>
      <c r="D297" s="3" t="s">
        <v>1565</v>
      </c>
      <c r="E297" s="3" t="s">
        <v>3774</v>
      </c>
      <c r="F297" s="3">
        <v>100</v>
      </c>
      <c r="G297" s="3">
        <v>100</v>
      </c>
    </row>
    <row r="298" spans="1:7" x14ac:dyDescent="0.25">
      <c r="A298" s="3" t="s">
        <v>4394</v>
      </c>
      <c r="B298" s="3" t="s">
        <v>4268</v>
      </c>
      <c r="C298" s="3">
        <v>99438</v>
      </c>
      <c r="D298" s="3" t="s">
        <v>2389</v>
      </c>
      <c r="E298" s="3" t="s">
        <v>3774</v>
      </c>
      <c r="F298" s="3">
        <v>100</v>
      </c>
      <c r="G298" s="3">
        <v>100</v>
      </c>
    </row>
    <row r="299" spans="1:7" x14ac:dyDescent="0.25">
      <c r="A299" s="3" t="s">
        <v>4394</v>
      </c>
      <c r="B299" s="3" t="s">
        <v>4268</v>
      </c>
      <c r="C299" s="3">
        <v>32111</v>
      </c>
      <c r="D299" s="3" t="s">
        <v>4470</v>
      </c>
      <c r="E299" s="3" t="s">
        <v>3774</v>
      </c>
      <c r="F299" s="3">
        <v>100</v>
      </c>
      <c r="G299" s="3">
        <v>100</v>
      </c>
    </row>
    <row r="300" spans="1:7" x14ac:dyDescent="0.25">
      <c r="A300" s="3" t="s">
        <v>4394</v>
      </c>
      <c r="B300" s="3" t="s">
        <v>4268</v>
      </c>
      <c r="C300" s="3">
        <v>23981</v>
      </c>
      <c r="D300" s="3" t="s">
        <v>1281</v>
      </c>
      <c r="E300" s="3" t="s">
        <v>3814</v>
      </c>
      <c r="F300" s="3">
        <v>100</v>
      </c>
      <c r="G300" s="3">
        <v>100</v>
      </c>
    </row>
    <row r="301" spans="1:7" x14ac:dyDescent="0.25">
      <c r="A301" s="3" t="s">
        <v>4394</v>
      </c>
      <c r="B301" s="3" t="s">
        <v>4268</v>
      </c>
      <c r="C301" s="3">
        <v>23972</v>
      </c>
      <c r="D301" s="3" t="s">
        <v>2264</v>
      </c>
      <c r="E301" s="3" t="s">
        <v>3814</v>
      </c>
      <c r="F301" s="3" t="s">
        <v>5</v>
      </c>
      <c r="G301" s="3">
        <v>100</v>
      </c>
    </row>
    <row r="302" spans="1:7" x14ac:dyDescent="0.25">
      <c r="A302" s="3" t="s">
        <v>4394</v>
      </c>
      <c r="B302" s="3" t="s">
        <v>4268</v>
      </c>
      <c r="C302" s="3">
        <v>30280</v>
      </c>
      <c r="D302" s="3" t="s">
        <v>2739</v>
      </c>
      <c r="E302" s="3" t="s">
        <v>3814</v>
      </c>
      <c r="F302" s="3">
        <v>100</v>
      </c>
      <c r="G302" s="3">
        <v>100</v>
      </c>
    </row>
    <row r="303" spans="1:7" x14ac:dyDescent="0.25">
      <c r="A303" s="3" t="s">
        <v>4394</v>
      </c>
      <c r="B303" s="3" t="s">
        <v>4268</v>
      </c>
      <c r="C303" s="3">
        <v>11924</v>
      </c>
      <c r="D303" s="3" t="s">
        <v>2778</v>
      </c>
      <c r="E303" s="3" t="s">
        <v>3814</v>
      </c>
      <c r="F303" s="3">
        <v>100</v>
      </c>
      <c r="G303" s="3">
        <v>100</v>
      </c>
    </row>
    <row r="304" spans="1:7" x14ac:dyDescent="0.25">
      <c r="A304" s="3" t="s">
        <v>4394</v>
      </c>
      <c r="B304" s="3" t="s">
        <v>4268</v>
      </c>
      <c r="C304" s="3">
        <v>24133</v>
      </c>
      <c r="D304" s="3" t="s">
        <v>3014</v>
      </c>
      <c r="E304" s="3" t="s">
        <v>3814</v>
      </c>
      <c r="F304" s="3">
        <v>100</v>
      </c>
      <c r="G304" s="3">
        <v>100</v>
      </c>
    </row>
    <row r="305" spans="1:7" x14ac:dyDescent="0.25">
      <c r="A305" s="3" t="s">
        <v>4394</v>
      </c>
      <c r="B305" s="3" t="s">
        <v>4268</v>
      </c>
      <c r="C305" s="3">
        <v>24798</v>
      </c>
      <c r="D305" s="3" t="s">
        <v>3466</v>
      </c>
      <c r="E305" s="3" t="s">
        <v>3814</v>
      </c>
      <c r="F305" s="3">
        <v>100</v>
      </c>
      <c r="G305" s="3">
        <v>100</v>
      </c>
    </row>
  </sheetData>
  <sheetProtection formatCells="0" formatColumns="0" formatRows="0" insertColumns="0" insertRows="0" insertHyperlinks="0" deleteColumns="0" deleteRows="0" sort="0" autoFilter="0" pivotTables="0"/>
  <autoFilter ref="A1:G289"/>
  <sortState ref="A2:G350">
    <sortCondition ref="A2:A350"/>
    <sortCondition descending="1" ref="B2:B350"/>
    <sortCondition descending="1" ref="E2:E350"/>
  </sortState>
  <phoneticPr fontId="1" type="noConversion"/>
  <conditionalFormatting sqref="J1:J1048576">
    <cfRule type="duplicateValues" dxfId="7" priority="50"/>
  </conditionalFormatting>
  <conditionalFormatting sqref="C1:C1048576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J15" sqref="J15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4389</v>
      </c>
      <c r="B1" s="4" t="s">
        <v>4478</v>
      </c>
      <c r="C1" s="4" t="s">
        <v>4479</v>
      </c>
      <c r="D1" s="4" t="s">
        <v>4441</v>
      </c>
      <c r="E1" s="4" t="s">
        <v>4442</v>
      </c>
      <c r="F1" s="4" t="s">
        <v>4443</v>
      </c>
      <c r="G1" s="4" t="s">
        <v>3763</v>
      </c>
    </row>
    <row r="2" spans="1:7" x14ac:dyDescent="0.25">
      <c r="A2" s="3" t="s">
        <v>4406</v>
      </c>
      <c r="B2" s="3" t="s">
        <v>4303</v>
      </c>
      <c r="C2" s="3">
        <v>24491</v>
      </c>
      <c r="D2" s="3" t="s">
        <v>1631</v>
      </c>
      <c r="E2" s="3" t="s">
        <v>3775</v>
      </c>
      <c r="F2" s="3">
        <v>100</v>
      </c>
      <c r="G2" s="3">
        <v>100</v>
      </c>
    </row>
    <row r="3" spans="1:7" x14ac:dyDescent="0.25">
      <c r="A3" s="3" t="s">
        <v>4406</v>
      </c>
      <c r="B3" s="3" t="s">
        <v>4254</v>
      </c>
      <c r="C3" s="3">
        <v>30351</v>
      </c>
      <c r="D3" s="3" t="s">
        <v>1448</v>
      </c>
      <c r="E3" s="3" t="s">
        <v>3775</v>
      </c>
      <c r="F3" s="3">
        <v>100</v>
      </c>
      <c r="G3" s="3">
        <v>100</v>
      </c>
    </row>
    <row r="4" spans="1:7" x14ac:dyDescent="0.25">
      <c r="A4" s="3" t="s">
        <v>4406</v>
      </c>
      <c r="B4" s="3" t="s">
        <v>4254</v>
      </c>
      <c r="C4" s="3">
        <v>32389</v>
      </c>
      <c r="D4" s="3" t="s">
        <v>430</v>
      </c>
      <c r="E4" s="3" t="s">
        <v>3792</v>
      </c>
      <c r="F4" s="3">
        <v>100</v>
      </c>
      <c r="G4" s="3">
        <v>100</v>
      </c>
    </row>
    <row r="5" spans="1:7" x14ac:dyDescent="0.25">
      <c r="A5" s="3" t="s">
        <v>4406</v>
      </c>
      <c r="B5" s="3" t="s">
        <v>4254</v>
      </c>
      <c r="C5" s="3">
        <v>31648</v>
      </c>
      <c r="D5" s="3" t="s">
        <v>2514</v>
      </c>
      <c r="E5" s="3" t="s">
        <v>3792</v>
      </c>
      <c r="F5" s="3">
        <v>100</v>
      </c>
      <c r="G5" s="3">
        <v>100</v>
      </c>
    </row>
    <row r="6" spans="1:7" x14ac:dyDescent="0.25">
      <c r="A6" s="3" t="s">
        <v>4406</v>
      </c>
      <c r="B6" s="3" t="s">
        <v>4254</v>
      </c>
      <c r="C6" s="3">
        <v>33901</v>
      </c>
      <c r="D6" s="3" t="s">
        <v>610</v>
      </c>
      <c r="E6" s="3" t="s">
        <v>3779</v>
      </c>
      <c r="F6" s="3">
        <v>100</v>
      </c>
      <c r="G6" s="3">
        <v>100</v>
      </c>
    </row>
    <row r="7" spans="1:7" x14ac:dyDescent="0.25">
      <c r="A7" s="3" t="s">
        <v>4406</v>
      </c>
      <c r="B7" s="3" t="s">
        <v>4254</v>
      </c>
      <c r="C7" s="3">
        <v>24574</v>
      </c>
      <c r="D7" s="3" t="s">
        <v>3195</v>
      </c>
      <c r="E7" s="3" t="s">
        <v>3902</v>
      </c>
      <c r="F7" s="3">
        <v>100</v>
      </c>
      <c r="G7" s="3">
        <v>100</v>
      </c>
    </row>
    <row r="8" spans="1:7" x14ac:dyDescent="0.25">
      <c r="A8" s="3" t="s">
        <v>4406</v>
      </c>
      <c r="B8" s="3" t="s">
        <v>4254</v>
      </c>
      <c r="C8" s="3">
        <v>32508</v>
      </c>
      <c r="D8" s="3" t="s">
        <v>148</v>
      </c>
      <c r="E8" s="3" t="s">
        <v>3811</v>
      </c>
      <c r="F8" s="3">
        <v>100</v>
      </c>
      <c r="G8" s="3" t="s">
        <v>5</v>
      </c>
    </row>
    <row r="9" spans="1:7" x14ac:dyDescent="0.25">
      <c r="A9" s="3" t="s">
        <v>4406</v>
      </c>
      <c r="B9" s="3" t="s">
        <v>4254</v>
      </c>
      <c r="C9" s="3">
        <v>24933</v>
      </c>
      <c r="D9" s="3" t="s">
        <v>404</v>
      </c>
      <c r="E9" s="3" t="s">
        <v>3811</v>
      </c>
      <c r="F9" s="3">
        <v>100</v>
      </c>
      <c r="G9" s="3">
        <v>100</v>
      </c>
    </row>
    <row r="10" spans="1:7" x14ac:dyDescent="0.25">
      <c r="A10" s="3" t="s">
        <v>4406</v>
      </c>
      <c r="B10" s="3" t="s">
        <v>4254</v>
      </c>
      <c r="C10" s="3">
        <v>33251</v>
      </c>
      <c r="D10" s="3" t="s">
        <v>510</v>
      </c>
      <c r="E10" s="3" t="s">
        <v>3811</v>
      </c>
      <c r="F10" s="3" t="s">
        <v>5</v>
      </c>
      <c r="G10" s="3">
        <v>100</v>
      </c>
    </row>
    <row r="11" spans="1:7" x14ac:dyDescent="0.25">
      <c r="A11" s="3" t="s">
        <v>4406</v>
      </c>
      <c r="B11" s="3" t="s">
        <v>4254</v>
      </c>
      <c r="C11" s="3">
        <v>34253</v>
      </c>
      <c r="D11" s="3" t="s">
        <v>671</v>
      </c>
      <c r="E11" s="3" t="s">
        <v>3811</v>
      </c>
      <c r="F11" s="3">
        <v>81.25</v>
      </c>
      <c r="G11" s="3">
        <v>100</v>
      </c>
    </row>
    <row r="12" spans="1:7" x14ac:dyDescent="0.25">
      <c r="A12" s="3" t="s">
        <v>4406</v>
      </c>
      <c r="B12" s="3" t="s">
        <v>4254</v>
      </c>
      <c r="C12" s="3">
        <v>33903</v>
      </c>
      <c r="D12" s="3" t="s">
        <v>1206</v>
      </c>
      <c r="E12" s="3" t="s">
        <v>3811</v>
      </c>
      <c r="F12" s="3">
        <v>100</v>
      </c>
      <c r="G12" s="3">
        <v>100</v>
      </c>
    </row>
    <row r="13" spans="1:7" x14ac:dyDescent="0.25">
      <c r="A13" s="3" t="s">
        <v>4406</v>
      </c>
      <c r="B13" s="3" t="s">
        <v>4254</v>
      </c>
      <c r="C13" s="3">
        <v>33685</v>
      </c>
      <c r="D13" s="3" t="s">
        <v>2975</v>
      </c>
      <c r="E13" s="3" t="s">
        <v>3811</v>
      </c>
      <c r="F13" s="3">
        <v>100</v>
      </c>
      <c r="G13" s="3">
        <v>100</v>
      </c>
    </row>
    <row r="14" spans="1:7" x14ac:dyDescent="0.25">
      <c r="A14" s="3" t="s">
        <v>4406</v>
      </c>
      <c r="B14" s="3" t="s">
        <v>4254</v>
      </c>
      <c r="C14" s="3">
        <v>34252</v>
      </c>
      <c r="D14" s="3" t="str">
        <f>VLOOKUP(C14,'[1]1131001'!$B:$C,2,0)</f>
        <v>瞿長妤</v>
      </c>
      <c r="E14" s="3" t="str">
        <f>VLOOKUP(C14,'[1]1131001'!$B:$M,12,0)</f>
        <v>服務員</v>
      </c>
      <c r="F14" s="3"/>
      <c r="G14" s="3"/>
    </row>
    <row r="15" spans="1:7" x14ac:dyDescent="0.25">
      <c r="A15" s="3" t="s">
        <v>4406</v>
      </c>
      <c r="B15" s="3" t="s">
        <v>4254</v>
      </c>
      <c r="C15" s="3">
        <v>32217</v>
      </c>
      <c r="D15" s="3" t="s">
        <v>942</v>
      </c>
      <c r="E15" s="3" t="s">
        <v>3784</v>
      </c>
      <c r="F15" s="3" t="s">
        <v>5</v>
      </c>
      <c r="G15" s="3">
        <v>100</v>
      </c>
    </row>
    <row r="16" spans="1:7" x14ac:dyDescent="0.25">
      <c r="A16" s="3" t="s">
        <v>4406</v>
      </c>
      <c r="B16" s="3" t="s">
        <v>4254</v>
      </c>
      <c r="C16" s="3">
        <v>24947</v>
      </c>
      <c r="D16" s="3" t="s">
        <v>1554</v>
      </c>
      <c r="E16" s="3" t="s">
        <v>3784</v>
      </c>
      <c r="F16" s="3">
        <v>100</v>
      </c>
      <c r="G16" s="3">
        <v>100</v>
      </c>
    </row>
    <row r="17" spans="1:7" x14ac:dyDescent="0.25">
      <c r="A17" s="3" t="s">
        <v>4406</v>
      </c>
      <c r="B17" s="3" t="s">
        <v>4254</v>
      </c>
      <c r="C17" s="3">
        <v>32507</v>
      </c>
      <c r="D17" s="3" t="s">
        <v>172</v>
      </c>
      <c r="E17" s="3" t="s">
        <v>3803</v>
      </c>
      <c r="F17" s="3">
        <v>100</v>
      </c>
      <c r="G17" s="3">
        <v>100</v>
      </c>
    </row>
    <row r="18" spans="1:7" x14ac:dyDescent="0.25">
      <c r="A18" s="3" t="s">
        <v>4406</v>
      </c>
      <c r="B18" s="3" t="s">
        <v>4254</v>
      </c>
      <c r="C18" s="3">
        <v>86327</v>
      </c>
      <c r="D18" s="3" t="s">
        <v>1575</v>
      </c>
      <c r="E18" s="3" t="s">
        <v>3803</v>
      </c>
      <c r="F18" s="3">
        <v>6.25</v>
      </c>
      <c r="G18" s="3">
        <v>100</v>
      </c>
    </row>
    <row r="19" spans="1:7" x14ac:dyDescent="0.25">
      <c r="A19" s="3" t="s">
        <v>4406</v>
      </c>
      <c r="B19" s="3" t="s">
        <v>3933</v>
      </c>
      <c r="C19" s="3">
        <v>31559</v>
      </c>
      <c r="D19" s="3" t="s">
        <v>463</v>
      </c>
      <c r="E19" s="3" t="s">
        <v>3823</v>
      </c>
      <c r="F19" s="3">
        <v>100</v>
      </c>
      <c r="G19" s="3">
        <v>100</v>
      </c>
    </row>
    <row r="20" spans="1:7" x14ac:dyDescent="0.25">
      <c r="A20" s="3" t="s">
        <v>4406</v>
      </c>
      <c r="B20" s="3" t="s">
        <v>3933</v>
      </c>
      <c r="C20" s="3">
        <v>26703</v>
      </c>
      <c r="D20" s="3" t="s">
        <v>2215</v>
      </c>
      <c r="E20" s="3" t="s">
        <v>3823</v>
      </c>
      <c r="F20" s="3">
        <v>100</v>
      </c>
      <c r="G20" s="3">
        <v>100</v>
      </c>
    </row>
    <row r="21" spans="1:7" x14ac:dyDescent="0.25">
      <c r="A21" s="3" t="s">
        <v>4406</v>
      </c>
      <c r="B21" s="3" t="s">
        <v>3933</v>
      </c>
      <c r="C21" s="3">
        <v>31490</v>
      </c>
      <c r="D21" s="3" t="s">
        <v>2723</v>
      </c>
      <c r="E21" s="3" t="s">
        <v>3823</v>
      </c>
      <c r="F21" s="3">
        <v>100</v>
      </c>
      <c r="G21" s="3">
        <v>100</v>
      </c>
    </row>
    <row r="22" spans="1:7" x14ac:dyDescent="0.25">
      <c r="A22" s="3" t="s">
        <v>4406</v>
      </c>
      <c r="B22" s="3" t="s">
        <v>3933</v>
      </c>
      <c r="C22" s="3">
        <v>31616</v>
      </c>
      <c r="D22" s="3" t="s">
        <v>302</v>
      </c>
      <c r="E22" s="3" t="s">
        <v>3874</v>
      </c>
      <c r="F22" s="3">
        <v>100</v>
      </c>
      <c r="G22" s="3">
        <v>93.3</v>
      </c>
    </row>
    <row r="23" spans="1:7" x14ac:dyDescent="0.25">
      <c r="A23" s="3" t="s">
        <v>4406</v>
      </c>
      <c r="B23" s="3" t="s">
        <v>3933</v>
      </c>
      <c r="C23" s="3">
        <v>26874</v>
      </c>
      <c r="D23" s="3" t="s">
        <v>953</v>
      </c>
      <c r="E23" s="3" t="s">
        <v>3874</v>
      </c>
      <c r="F23" s="3">
        <v>100</v>
      </c>
      <c r="G23" s="3">
        <v>100</v>
      </c>
    </row>
    <row r="24" spans="1:7" x14ac:dyDescent="0.25">
      <c r="A24" s="3" t="s">
        <v>4406</v>
      </c>
      <c r="B24" s="3" t="s">
        <v>3933</v>
      </c>
      <c r="C24" s="3">
        <v>31927</v>
      </c>
      <c r="D24" s="3" t="s">
        <v>1054</v>
      </c>
      <c r="E24" s="3" t="s">
        <v>3874</v>
      </c>
      <c r="F24" s="3">
        <v>100</v>
      </c>
      <c r="G24" s="3">
        <v>100</v>
      </c>
    </row>
    <row r="25" spans="1:7" x14ac:dyDescent="0.25">
      <c r="A25" s="3" t="s">
        <v>4406</v>
      </c>
      <c r="B25" s="3" t="s">
        <v>3933</v>
      </c>
      <c r="C25" s="3">
        <v>32033</v>
      </c>
      <c r="D25" s="3" t="s">
        <v>1968</v>
      </c>
      <c r="E25" s="3" t="s">
        <v>3874</v>
      </c>
      <c r="F25" s="3">
        <v>100</v>
      </c>
      <c r="G25" s="3">
        <v>100</v>
      </c>
    </row>
    <row r="26" spans="1:7" x14ac:dyDescent="0.25">
      <c r="A26" s="3" t="s">
        <v>4406</v>
      </c>
      <c r="B26" s="3" t="s">
        <v>3933</v>
      </c>
      <c r="C26" s="3">
        <v>29873</v>
      </c>
      <c r="D26" s="3" t="str">
        <f>VLOOKUP(C26,'[1]1131001'!$B:$C,2,0)</f>
        <v>黃俊賢</v>
      </c>
      <c r="E26" s="3" t="str">
        <f>VLOOKUP(C26,'[1]1131001'!$B:$M,12,0)</f>
        <v>廚務副領班</v>
      </c>
      <c r="F26" s="3"/>
      <c r="G26" s="3"/>
    </row>
    <row r="27" spans="1:7" x14ac:dyDescent="0.25">
      <c r="A27" s="3" t="s">
        <v>4406</v>
      </c>
      <c r="B27" s="3" t="s">
        <v>3933</v>
      </c>
      <c r="C27" s="3">
        <v>33898</v>
      </c>
      <c r="D27" s="3" t="s">
        <v>3090</v>
      </c>
      <c r="E27" s="3" t="s">
        <v>3779</v>
      </c>
      <c r="F27" s="3">
        <v>100</v>
      </c>
      <c r="G27" s="3">
        <v>100</v>
      </c>
    </row>
    <row r="28" spans="1:7" x14ac:dyDescent="0.25">
      <c r="A28" s="3" t="s">
        <v>4406</v>
      </c>
      <c r="B28" s="3" t="s">
        <v>3933</v>
      </c>
      <c r="C28" s="3">
        <v>30083</v>
      </c>
      <c r="D28" s="3" t="s">
        <v>2236</v>
      </c>
      <c r="E28" s="3" t="s">
        <v>3851</v>
      </c>
      <c r="F28" s="3" t="s">
        <v>5</v>
      </c>
      <c r="G28" s="3">
        <v>100</v>
      </c>
    </row>
    <row r="29" spans="1:7" x14ac:dyDescent="0.25">
      <c r="A29" s="3" t="s">
        <v>4406</v>
      </c>
      <c r="B29" s="3" t="s">
        <v>3933</v>
      </c>
      <c r="C29" s="3">
        <v>33520</v>
      </c>
      <c r="D29" s="3" t="s">
        <v>44</v>
      </c>
      <c r="E29" s="3" t="s">
        <v>3781</v>
      </c>
      <c r="F29" s="3">
        <v>100</v>
      </c>
      <c r="G29" s="3">
        <v>100</v>
      </c>
    </row>
    <row r="30" spans="1:7" x14ac:dyDescent="0.25">
      <c r="A30" s="3" t="s">
        <v>4406</v>
      </c>
      <c r="B30" s="3" t="s">
        <v>3933</v>
      </c>
      <c r="C30" s="3">
        <v>31587</v>
      </c>
      <c r="D30" s="3" t="s">
        <v>2145</v>
      </c>
      <c r="E30" s="3" t="s">
        <v>3781</v>
      </c>
      <c r="F30" s="3">
        <v>100</v>
      </c>
      <c r="G30" s="3">
        <v>100</v>
      </c>
    </row>
    <row r="31" spans="1:7" x14ac:dyDescent="0.25">
      <c r="A31" s="3" t="s">
        <v>4406</v>
      </c>
      <c r="B31" s="3" t="s">
        <v>3933</v>
      </c>
      <c r="C31" s="3">
        <v>32829</v>
      </c>
      <c r="D31" s="3" t="s">
        <v>2209</v>
      </c>
      <c r="E31" s="3" t="s">
        <v>3781</v>
      </c>
      <c r="F31" s="3">
        <v>100</v>
      </c>
      <c r="G31" s="3">
        <v>100</v>
      </c>
    </row>
    <row r="32" spans="1:7" x14ac:dyDescent="0.25">
      <c r="A32" s="3" t="s">
        <v>4406</v>
      </c>
      <c r="B32" s="3" t="s">
        <v>3933</v>
      </c>
      <c r="C32" s="3">
        <v>34052</v>
      </c>
      <c r="D32" s="3" t="s">
        <v>2708</v>
      </c>
      <c r="E32" s="3" t="s">
        <v>3781</v>
      </c>
      <c r="F32" s="3">
        <v>100</v>
      </c>
      <c r="G32" s="3">
        <v>100</v>
      </c>
    </row>
    <row r="33" spans="1:7" x14ac:dyDescent="0.25">
      <c r="A33" s="3" t="s">
        <v>4406</v>
      </c>
      <c r="B33" s="3" t="s">
        <v>3933</v>
      </c>
      <c r="C33" s="3">
        <v>28762</v>
      </c>
      <c r="D33" s="3" t="s">
        <v>3262</v>
      </c>
      <c r="E33" s="3" t="s">
        <v>3781</v>
      </c>
      <c r="F33" s="3">
        <v>100</v>
      </c>
      <c r="G33" s="3">
        <v>100</v>
      </c>
    </row>
    <row r="34" spans="1:7" x14ac:dyDescent="0.25">
      <c r="A34" s="3" t="s">
        <v>4406</v>
      </c>
      <c r="B34" s="3" t="s">
        <v>3933</v>
      </c>
      <c r="C34" s="3">
        <v>33356</v>
      </c>
      <c r="D34" s="3" t="s">
        <v>3439</v>
      </c>
      <c r="E34" s="3" t="s">
        <v>3781</v>
      </c>
      <c r="F34" s="3">
        <v>100</v>
      </c>
      <c r="G34" s="3">
        <v>100</v>
      </c>
    </row>
    <row r="35" spans="1:7" x14ac:dyDescent="0.25">
      <c r="A35" s="3" t="s">
        <v>4406</v>
      </c>
      <c r="B35" s="3" t="s">
        <v>3933</v>
      </c>
      <c r="C35" s="3">
        <v>29480</v>
      </c>
      <c r="D35" s="3" t="str">
        <f>VLOOKUP(C35,'[1]1131001'!$B:$C,2,0)</f>
        <v>洪維陽</v>
      </c>
      <c r="E35" s="3" t="str">
        <f>VLOOKUP(C35,'[1]1131001'!$B:$M,12,0)</f>
        <v>助手</v>
      </c>
      <c r="F35" s="3"/>
      <c r="G35" s="3"/>
    </row>
    <row r="36" spans="1:7" x14ac:dyDescent="0.25">
      <c r="A36" s="3" t="s">
        <v>4406</v>
      </c>
      <c r="B36" s="3" t="s">
        <v>3933</v>
      </c>
      <c r="C36" s="3">
        <v>24835</v>
      </c>
      <c r="D36" s="3" t="s">
        <v>850</v>
      </c>
      <c r="E36" s="3" t="s">
        <v>3879</v>
      </c>
      <c r="F36" s="3">
        <v>100</v>
      </c>
      <c r="G36" s="3">
        <v>100</v>
      </c>
    </row>
    <row r="37" spans="1:7" x14ac:dyDescent="0.25">
      <c r="A37" s="3" t="s">
        <v>4406</v>
      </c>
      <c r="B37" s="3" t="s">
        <v>3933</v>
      </c>
      <c r="C37" s="3">
        <v>26570</v>
      </c>
      <c r="D37" s="3" t="str">
        <f>VLOOKUP(C37,'[1]1131001'!$B:$C,2,0)</f>
        <v>何海鷗</v>
      </c>
      <c r="E37" s="3" t="str">
        <f>VLOOKUP(C37,'[1]1131001'!$B:$M,12,0)</f>
        <v>主廚</v>
      </c>
      <c r="F37" s="3"/>
      <c r="G37" s="3"/>
    </row>
    <row r="38" spans="1:7" x14ac:dyDescent="0.25">
      <c r="A38" s="3" t="s">
        <v>4406</v>
      </c>
      <c r="B38" s="3" t="s">
        <v>3933</v>
      </c>
      <c r="C38" s="3">
        <v>32029</v>
      </c>
      <c r="D38" s="3" t="s">
        <v>1434</v>
      </c>
      <c r="E38" s="3" t="s">
        <v>3839</v>
      </c>
      <c r="F38" s="3">
        <v>100</v>
      </c>
      <c r="G38" s="3">
        <v>100</v>
      </c>
    </row>
    <row r="39" spans="1:7" x14ac:dyDescent="0.25">
      <c r="A39" s="3" t="s">
        <v>4406</v>
      </c>
      <c r="B39" s="3" t="s">
        <v>3933</v>
      </c>
      <c r="C39" s="3">
        <v>31604</v>
      </c>
      <c r="D39" s="3" t="s">
        <v>4480</v>
      </c>
      <c r="E39" s="3" t="s">
        <v>3839</v>
      </c>
      <c r="F39" s="3">
        <v>100</v>
      </c>
      <c r="G39" s="3">
        <v>100</v>
      </c>
    </row>
    <row r="40" spans="1:7" x14ac:dyDescent="0.25">
      <c r="A40" s="3" t="s">
        <v>4406</v>
      </c>
      <c r="B40" s="3" t="s">
        <v>3933</v>
      </c>
      <c r="C40" s="3">
        <v>32260</v>
      </c>
      <c r="D40" s="3" t="s">
        <v>1918</v>
      </c>
      <c r="E40" s="3" t="s">
        <v>3825</v>
      </c>
      <c r="F40" s="3">
        <v>100</v>
      </c>
      <c r="G40" s="3">
        <v>93.3</v>
      </c>
    </row>
    <row r="41" spans="1:7" x14ac:dyDescent="0.25">
      <c r="A41" s="3" t="s">
        <v>4406</v>
      </c>
      <c r="B41" s="3" t="s">
        <v>3933</v>
      </c>
      <c r="C41" s="3">
        <v>25563</v>
      </c>
      <c r="D41" s="3" t="s">
        <v>2409</v>
      </c>
      <c r="E41" s="3" t="s">
        <v>3825</v>
      </c>
      <c r="F41" s="3">
        <v>100</v>
      </c>
      <c r="G41" s="3">
        <v>100</v>
      </c>
    </row>
    <row r="42" spans="1:7" x14ac:dyDescent="0.25">
      <c r="A42" s="3" t="s">
        <v>4406</v>
      </c>
      <c r="B42" s="3" t="s">
        <v>3933</v>
      </c>
      <c r="C42" s="3">
        <v>10997</v>
      </c>
      <c r="D42" s="3" t="s">
        <v>3281</v>
      </c>
      <c r="E42" s="3" t="s">
        <v>3825</v>
      </c>
      <c r="F42" s="3">
        <v>100</v>
      </c>
      <c r="G42" s="3">
        <v>80</v>
      </c>
    </row>
    <row r="43" spans="1:7" x14ac:dyDescent="0.25">
      <c r="A43" s="3" t="s">
        <v>4406</v>
      </c>
      <c r="B43" s="3" t="s">
        <v>3933</v>
      </c>
      <c r="C43" s="3">
        <v>30324</v>
      </c>
      <c r="D43" s="3" t="str">
        <f>VLOOKUP(C43,'[1]1131001'!$B:$C,2,0)</f>
        <v>紀宏翰</v>
      </c>
      <c r="E43" s="3" t="str">
        <f>VLOOKUP(C43,'[1]1131001'!$B:$M,12,0)</f>
        <v>A廚</v>
      </c>
      <c r="F43" s="3"/>
      <c r="G43" s="3"/>
    </row>
    <row r="44" spans="1:7" x14ac:dyDescent="0.25">
      <c r="A44" s="3" t="s">
        <v>4406</v>
      </c>
      <c r="B44" s="3" t="s">
        <v>4046</v>
      </c>
      <c r="C44" s="3">
        <v>24849</v>
      </c>
      <c r="D44" s="3" t="s">
        <v>2711</v>
      </c>
      <c r="E44" s="3" t="s">
        <v>3795</v>
      </c>
      <c r="F44" s="3">
        <v>100</v>
      </c>
      <c r="G44" s="3">
        <v>100</v>
      </c>
    </row>
    <row r="45" spans="1:7" x14ac:dyDescent="0.25">
      <c r="A45" s="3" t="s">
        <v>4406</v>
      </c>
      <c r="B45" s="3" t="s">
        <v>4046</v>
      </c>
      <c r="C45" s="3">
        <v>94488</v>
      </c>
      <c r="D45" s="3" t="s">
        <v>374</v>
      </c>
      <c r="E45" s="3" t="s">
        <v>3798</v>
      </c>
      <c r="F45" s="3">
        <v>100</v>
      </c>
      <c r="G45" s="3">
        <v>100</v>
      </c>
    </row>
    <row r="46" spans="1:7" x14ac:dyDescent="0.25">
      <c r="A46" s="3" t="s">
        <v>4406</v>
      </c>
      <c r="B46" s="3" t="s">
        <v>4046</v>
      </c>
      <c r="C46" s="3">
        <v>33521</v>
      </c>
      <c r="D46" s="3" t="s">
        <v>2038</v>
      </c>
      <c r="E46" s="3" t="s">
        <v>3786</v>
      </c>
      <c r="F46" s="3">
        <v>100</v>
      </c>
      <c r="G46" s="3">
        <v>100</v>
      </c>
    </row>
    <row r="47" spans="1:7" x14ac:dyDescent="0.25">
      <c r="A47" s="3" t="s">
        <v>4406</v>
      </c>
      <c r="B47" s="3" t="s">
        <v>4046</v>
      </c>
      <c r="C47" s="3">
        <v>34280</v>
      </c>
      <c r="D47" s="3" t="s">
        <v>1892</v>
      </c>
      <c r="E47" s="3" t="s">
        <v>3786</v>
      </c>
      <c r="F47" s="3">
        <v>100</v>
      </c>
      <c r="G47" s="3">
        <v>100</v>
      </c>
    </row>
    <row r="48" spans="1:7" x14ac:dyDescent="0.25">
      <c r="A48" s="3" t="s">
        <v>4406</v>
      </c>
      <c r="B48" s="3" t="s">
        <v>4046</v>
      </c>
      <c r="C48" s="3">
        <v>33975</v>
      </c>
      <c r="D48" s="3" t="s">
        <v>2672</v>
      </c>
      <c r="E48" s="3" t="s">
        <v>3786</v>
      </c>
      <c r="F48" s="3">
        <v>100</v>
      </c>
      <c r="G48" s="3">
        <v>100</v>
      </c>
    </row>
    <row r="49" spans="1:7" x14ac:dyDescent="0.25">
      <c r="A49" s="3" t="s">
        <v>4406</v>
      </c>
      <c r="B49" s="3" t="s">
        <v>4046</v>
      </c>
      <c r="C49" s="3">
        <v>29038</v>
      </c>
      <c r="D49" s="3" t="s">
        <v>94</v>
      </c>
      <c r="E49" s="3" t="s">
        <v>3835</v>
      </c>
      <c r="F49" s="3">
        <v>100</v>
      </c>
      <c r="G49" s="3">
        <v>100</v>
      </c>
    </row>
    <row r="50" spans="1:7" x14ac:dyDescent="0.25">
      <c r="A50" s="3" t="s">
        <v>4406</v>
      </c>
      <c r="B50" s="3" t="s">
        <v>4046</v>
      </c>
      <c r="C50" s="3">
        <v>25283</v>
      </c>
      <c r="D50" s="3" t="s">
        <v>1568</v>
      </c>
      <c r="E50" s="3" t="s">
        <v>3785</v>
      </c>
      <c r="F50" s="3">
        <v>100</v>
      </c>
      <c r="G50" s="3">
        <v>100</v>
      </c>
    </row>
    <row r="51" spans="1:7" x14ac:dyDescent="0.25">
      <c r="A51" s="3" t="s">
        <v>4406</v>
      </c>
      <c r="B51" s="3" t="s">
        <v>4315</v>
      </c>
      <c r="C51" s="3">
        <v>26392</v>
      </c>
      <c r="D51" s="3" t="s">
        <v>3550</v>
      </c>
      <c r="E51" s="3" t="s">
        <v>3880</v>
      </c>
      <c r="F51" s="3">
        <v>100</v>
      </c>
      <c r="G51" s="3">
        <v>100</v>
      </c>
    </row>
    <row r="52" spans="1:7" x14ac:dyDescent="0.25">
      <c r="A52" s="3" t="s">
        <v>4406</v>
      </c>
      <c r="B52" s="3" t="s">
        <v>4315</v>
      </c>
      <c r="C52" s="3">
        <v>32398</v>
      </c>
      <c r="D52" s="3" t="s">
        <v>2927</v>
      </c>
      <c r="E52" s="3" t="s">
        <v>3788</v>
      </c>
      <c r="F52" s="3">
        <v>100</v>
      </c>
      <c r="G52" s="3">
        <v>100</v>
      </c>
    </row>
    <row r="53" spans="1:7" x14ac:dyDescent="0.25">
      <c r="A53" s="3" t="s">
        <v>4406</v>
      </c>
      <c r="B53" s="3" t="s">
        <v>4315</v>
      </c>
      <c r="C53" s="3">
        <v>24639</v>
      </c>
      <c r="D53" s="3" t="s">
        <v>2457</v>
      </c>
      <c r="E53" s="3" t="s">
        <v>3803</v>
      </c>
      <c r="F53" s="3">
        <v>100</v>
      </c>
      <c r="G53" s="3">
        <v>100</v>
      </c>
    </row>
    <row r="54" spans="1:7" x14ac:dyDescent="0.25">
      <c r="A54" s="3" t="s">
        <v>4406</v>
      </c>
      <c r="B54" s="3" t="s">
        <v>4173</v>
      </c>
      <c r="C54" s="3">
        <v>21327</v>
      </c>
      <c r="D54" s="3" t="s">
        <v>845</v>
      </c>
      <c r="E54" s="3" t="s">
        <v>3878</v>
      </c>
      <c r="F54" s="3">
        <v>100</v>
      </c>
      <c r="G54" s="3">
        <v>100</v>
      </c>
    </row>
    <row r="55" spans="1:7" x14ac:dyDescent="0.25">
      <c r="A55" s="3" t="s">
        <v>4406</v>
      </c>
      <c r="B55" s="3" t="s">
        <v>4173</v>
      </c>
      <c r="C55" s="3">
        <v>27406</v>
      </c>
      <c r="D55" s="3" t="s">
        <v>2537</v>
      </c>
      <c r="E55" s="3" t="s">
        <v>3878</v>
      </c>
      <c r="F55" s="3">
        <v>100</v>
      </c>
      <c r="G55" s="3">
        <v>100</v>
      </c>
    </row>
    <row r="56" spans="1:7" x14ac:dyDescent="0.25">
      <c r="A56" s="3" t="s">
        <v>4406</v>
      </c>
      <c r="B56" s="3" t="s">
        <v>4173</v>
      </c>
      <c r="C56" s="3">
        <v>99469</v>
      </c>
      <c r="D56" s="3" t="s">
        <v>2888</v>
      </c>
      <c r="E56" s="3" t="s">
        <v>3878</v>
      </c>
      <c r="F56" s="3">
        <v>100</v>
      </c>
      <c r="G56" s="3">
        <v>100</v>
      </c>
    </row>
    <row r="57" spans="1:7" x14ac:dyDescent="0.25">
      <c r="A57" s="3" t="s">
        <v>4406</v>
      </c>
      <c r="B57" s="3" t="s">
        <v>4173</v>
      </c>
      <c r="C57" s="3">
        <v>30585</v>
      </c>
      <c r="D57" s="3" t="s">
        <v>1669</v>
      </c>
      <c r="E57" s="3" t="s">
        <v>3844</v>
      </c>
      <c r="F57" s="3">
        <v>100</v>
      </c>
      <c r="G57" s="3">
        <v>100</v>
      </c>
    </row>
    <row r="58" spans="1:7" x14ac:dyDescent="0.25">
      <c r="A58" s="3" t="s">
        <v>4406</v>
      </c>
      <c r="B58" s="3" t="s">
        <v>4173</v>
      </c>
      <c r="C58" s="3">
        <v>30955</v>
      </c>
      <c r="D58" s="3" t="s">
        <v>3330</v>
      </c>
      <c r="E58" s="3" t="s">
        <v>3844</v>
      </c>
      <c r="F58" s="3">
        <v>100</v>
      </c>
      <c r="G58" s="3">
        <v>100</v>
      </c>
    </row>
    <row r="59" spans="1:7" x14ac:dyDescent="0.25">
      <c r="A59" s="3" t="s">
        <v>4406</v>
      </c>
      <c r="B59" s="3" t="s">
        <v>4173</v>
      </c>
      <c r="C59" s="3">
        <v>31560</v>
      </c>
      <c r="D59" s="3" t="s">
        <v>161</v>
      </c>
      <c r="E59" s="3" t="s">
        <v>3844</v>
      </c>
      <c r="F59" s="3">
        <v>100</v>
      </c>
      <c r="G59" s="3">
        <v>100</v>
      </c>
    </row>
    <row r="60" spans="1:7" x14ac:dyDescent="0.25">
      <c r="A60" s="3" t="s">
        <v>4406</v>
      </c>
      <c r="B60" s="3" t="s">
        <v>4173</v>
      </c>
      <c r="C60" s="3">
        <v>30418</v>
      </c>
      <c r="D60" s="3" t="s">
        <v>337</v>
      </c>
      <c r="E60" s="3" t="s">
        <v>3844</v>
      </c>
      <c r="F60" s="3">
        <v>6.25</v>
      </c>
      <c r="G60" s="3">
        <v>100</v>
      </c>
    </row>
    <row r="61" spans="1:7" x14ac:dyDescent="0.25">
      <c r="A61" s="3" t="s">
        <v>4406</v>
      </c>
      <c r="B61" s="3" t="s">
        <v>4173</v>
      </c>
      <c r="C61" s="3">
        <v>31720</v>
      </c>
      <c r="D61" s="3" t="s">
        <v>1248</v>
      </c>
      <c r="E61" s="3" t="s">
        <v>3844</v>
      </c>
      <c r="F61" s="3">
        <v>100</v>
      </c>
      <c r="G61" s="3">
        <v>100</v>
      </c>
    </row>
    <row r="62" spans="1:7" x14ac:dyDescent="0.25">
      <c r="A62" s="3" t="s">
        <v>4406</v>
      </c>
      <c r="B62" s="3" t="s">
        <v>4173</v>
      </c>
      <c r="C62" s="3">
        <v>34254</v>
      </c>
      <c r="D62" s="3" t="s">
        <v>1465</v>
      </c>
      <c r="E62" s="3" t="s">
        <v>3844</v>
      </c>
      <c r="F62" s="3">
        <v>100</v>
      </c>
      <c r="G62" s="3">
        <v>100</v>
      </c>
    </row>
    <row r="63" spans="1:7" x14ac:dyDescent="0.25">
      <c r="A63" s="3" t="s">
        <v>4406</v>
      </c>
      <c r="B63" s="3" t="s">
        <v>4173</v>
      </c>
      <c r="C63" s="3">
        <v>29426</v>
      </c>
      <c r="D63" s="3" t="s">
        <v>2424</v>
      </c>
      <c r="E63" s="3" t="s">
        <v>3785</v>
      </c>
      <c r="F63" s="3">
        <v>100</v>
      </c>
      <c r="G63" s="3">
        <v>100</v>
      </c>
    </row>
    <row r="64" spans="1:7" x14ac:dyDescent="0.25">
      <c r="A64" s="3" t="s">
        <v>4406</v>
      </c>
      <c r="B64" s="3" t="s">
        <v>4173</v>
      </c>
      <c r="C64" s="3">
        <v>24932</v>
      </c>
      <c r="D64" s="3" t="s">
        <v>1187</v>
      </c>
      <c r="E64" s="3" t="s">
        <v>3803</v>
      </c>
      <c r="F64" s="3">
        <v>100</v>
      </c>
      <c r="G64" s="3">
        <v>100</v>
      </c>
    </row>
    <row r="65" spans="1:7" x14ac:dyDescent="0.25">
      <c r="A65" s="3" t="s">
        <v>4406</v>
      </c>
      <c r="B65" s="3" t="s">
        <v>4200</v>
      </c>
      <c r="C65" s="3">
        <v>30832</v>
      </c>
      <c r="D65" s="3" t="s">
        <v>2926</v>
      </c>
      <c r="E65" s="3" t="s">
        <v>3899</v>
      </c>
      <c r="F65" s="3">
        <v>100</v>
      </c>
      <c r="G65" s="3">
        <v>100</v>
      </c>
    </row>
    <row r="66" spans="1:7" x14ac:dyDescent="0.25">
      <c r="A66" s="3" t="s">
        <v>4406</v>
      </c>
      <c r="B66" s="3" t="s">
        <v>4200</v>
      </c>
      <c r="C66" s="3">
        <v>29961</v>
      </c>
      <c r="D66" s="3" t="s">
        <v>3290</v>
      </c>
      <c r="E66" s="3" t="s">
        <v>3899</v>
      </c>
      <c r="F66" s="3">
        <v>100</v>
      </c>
      <c r="G66" s="3">
        <v>100</v>
      </c>
    </row>
    <row r="67" spans="1:7" x14ac:dyDescent="0.25">
      <c r="A67" s="3" t="s">
        <v>4406</v>
      </c>
      <c r="B67" s="3" t="s">
        <v>4200</v>
      </c>
      <c r="C67" s="3">
        <v>24928</v>
      </c>
      <c r="D67" s="3" t="s">
        <v>3428</v>
      </c>
      <c r="E67" s="3" t="s">
        <v>3899</v>
      </c>
      <c r="F67" s="3">
        <v>100</v>
      </c>
      <c r="G67" s="3">
        <v>100</v>
      </c>
    </row>
    <row r="68" spans="1:7" x14ac:dyDescent="0.25">
      <c r="A68" s="3" t="s">
        <v>4406</v>
      </c>
      <c r="B68" s="3" t="s">
        <v>4200</v>
      </c>
      <c r="C68" s="3">
        <v>25500</v>
      </c>
      <c r="D68" s="3" t="s">
        <v>2331</v>
      </c>
      <c r="E68" s="3" t="s">
        <v>3803</v>
      </c>
      <c r="F68" s="3">
        <v>100</v>
      </c>
      <c r="G68" s="3">
        <v>100</v>
      </c>
    </row>
    <row r="69" spans="1:7" x14ac:dyDescent="0.25">
      <c r="A69" s="3" t="s">
        <v>4406</v>
      </c>
      <c r="B69" s="3" t="s">
        <v>4326</v>
      </c>
      <c r="C69" s="3">
        <v>30088</v>
      </c>
      <c r="D69" s="3" t="s">
        <v>3118</v>
      </c>
      <c r="E69" s="3" t="s">
        <v>3901</v>
      </c>
      <c r="F69" s="3">
        <v>100</v>
      </c>
      <c r="G69" s="3">
        <v>100</v>
      </c>
    </row>
    <row r="70" spans="1:7" x14ac:dyDescent="0.25">
      <c r="A70" s="3" t="s">
        <v>4406</v>
      </c>
      <c r="B70" s="3" t="s">
        <v>4326</v>
      </c>
      <c r="C70" s="3">
        <v>33224</v>
      </c>
      <c r="D70" s="3" t="s">
        <v>3365</v>
      </c>
      <c r="E70" s="3" t="s">
        <v>3901</v>
      </c>
      <c r="F70" s="3">
        <v>100</v>
      </c>
      <c r="G70" s="3">
        <v>100</v>
      </c>
    </row>
    <row r="71" spans="1:7" x14ac:dyDescent="0.25">
      <c r="A71" s="3" t="s">
        <v>4406</v>
      </c>
      <c r="B71" s="3" t="s">
        <v>4326</v>
      </c>
      <c r="C71" s="3">
        <v>30384</v>
      </c>
      <c r="D71" s="3" t="s">
        <v>3506</v>
      </c>
      <c r="E71" s="3" t="s">
        <v>3821</v>
      </c>
      <c r="F71" s="3">
        <v>100</v>
      </c>
      <c r="G71" s="3">
        <v>93.3</v>
      </c>
    </row>
    <row r="72" spans="1:7" x14ac:dyDescent="0.25">
      <c r="A72" s="3" t="s">
        <v>4406</v>
      </c>
      <c r="B72" s="3" t="s">
        <v>4252</v>
      </c>
      <c r="C72" s="3">
        <v>30771</v>
      </c>
      <c r="D72" s="3" t="s">
        <v>1902</v>
      </c>
      <c r="E72" s="3" t="s">
        <v>3778</v>
      </c>
      <c r="F72" s="3">
        <v>100</v>
      </c>
      <c r="G72" s="3">
        <v>100</v>
      </c>
    </row>
    <row r="73" spans="1:7" x14ac:dyDescent="0.25">
      <c r="A73" s="3" t="s">
        <v>4406</v>
      </c>
      <c r="B73" s="3" t="s">
        <v>4252</v>
      </c>
      <c r="C73" s="3">
        <v>31034</v>
      </c>
      <c r="D73" s="3" t="s">
        <v>1492</v>
      </c>
      <c r="E73" s="3" t="s">
        <v>3877</v>
      </c>
      <c r="F73" s="3">
        <v>100</v>
      </c>
      <c r="G73" s="3">
        <v>100</v>
      </c>
    </row>
    <row r="74" spans="1:7" x14ac:dyDescent="0.25">
      <c r="A74" s="3" t="s">
        <v>4406</v>
      </c>
      <c r="B74" s="3" t="s">
        <v>4252</v>
      </c>
      <c r="C74" s="3">
        <v>32032</v>
      </c>
      <c r="D74" s="3" t="s">
        <v>1652</v>
      </c>
      <c r="E74" s="3" t="s">
        <v>3877</v>
      </c>
      <c r="F74" s="3">
        <v>100</v>
      </c>
      <c r="G74" s="3">
        <v>100</v>
      </c>
    </row>
    <row r="75" spans="1:7" x14ac:dyDescent="0.25">
      <c r="A75" s="3" t="s">
        <v>4406</v>
      </c>
      <c r="B75" s="3" t="s">
        <v>4252</v>
      </c>
      <c r="C75" s="3">
        <v>30295</v>
      </c>
      <c r="D75" s="3" t="s">
        <v>3105</v>
      </c>
      <c r="E75" s="3" t="s">
        <v>3877</v>
      </c>
      <c r="F75" s="3">
        <v>100</v>
      </c>
      <c r="G75" s="3">
        <v>100</v>
      </c>
    </row>
    <row r="76" spans="1:7" x14ac:dyDescent="0.25">
      <c r="A76" s="3" t="s">
        <v>4406</v>
      </c>
      <c r="B76" s="3" t="s">
        <v>4252</v>
      </c>
      <c r="C76" s="3">
        <v>30953</v>
      </c>
      <c r="D76" s="3" t="s">
        <v>124</v>
      </c>
      <c r="E76" s="3" t="s">
        <v>3821</v>
      </c>
      <c r="F76" s="3">
        <v>100</v>
      </c>
      <c r="G76" s="3">
        <v>100</v>
      </c>
    </row>
    <row r="77" spans="1:7" x14ac:dyDescent="0.25">
      <c r="A77" s="3" t="s">
        <v>4406</v>
      </c>
      <c r="B77" s="3" t="s">
        <v>4252</v>
      </c>
      <c r="C77" s="3">
        <v>33037</v>
      </c>
      <c r="D77" s="3" t="s">
        <v>3350</v>
      </c>
      <c r="E77" s="3" t="s">
        <v>3821</v>
      </c>
      <c r="F77" s="3">
        <v>100</v>
      </c>
      <c r="G77" s="3">
        <v>93.3</v>
      </c>
    </row>
    <row r="78" spans="1:7" x14ac:dyDescent="0.25">
      <c r="A78" s="3" t="s">
        <v>4406</v>
      </c>
      <c r="B78" s="3" t="s">
        <v>4252</v>
      </c>
      <c r="C78" s="3">
        <v>33518</v>
      </c>
      <c r="D78" s="3" t="s">
        <v>3580</v>
      </c>
      <c r="E78" s="3" t="s">
        <v>3821</v>
      </c>
      <c r="F78" s="3">
        <v>100</v>
      </c>
      <c r="G78" s="3">
        <v>100</v>
      </c>
    </row>
    <row r="79" spans="1:7" x14ac:dyDescent="0.25">
      <c r="A79" s="3" t="s">
        <v>4406</v>
      </c>
      <c r="B79" s="3" t="s">
        <v>4158</v>
      </c>
      <c r="C79" s="3">
        <v>25236</v>
      </c>
      <c r="D79" s="3" t="s">
        <v>3437</v>
      </c>
      <c r="E79" s="3" t="s">
        <v>3778</v>
      </c>
      <c r="F79" s="3">
        <v>100</v>
      </c>
      <c r="G79" s="3">
        <v>100</v>
      </c>
    </row>
    <row r="80" spans="1:7" x14ac:dyDescent="0.25">
      <c r="A80" s="3" t="s">
        <v>4406</v>
      </c>
      <c r="B80" s="3" t="s">
        <v>4158</v>
      </c>
      <c r="C80" s="3">
        <v>24843</v>
      </c>
      <c r="D80" s="3" t="s">
        <v>1214</v>
      </c>
      <c r="E80" s="3" t="s">
        <v>3778</v>
      </c>
      <c r="F80" s="3">
        <v>100</v>
      </c>
      <c r="G80" s="3">
        <v>100</v>
      </c>
    </row>
    <row r="81" spans="1:7" x14ac:dyDescent="0.25">
      <c r="A81" s="3" t="s">
        <v>4406</v>
      </c>
      <c r="B81" s="3" t="s">
        <v>4158</v>
      </c>
      <c r="C81" s="3">
        <v>28794</v>
      </c>
      <c r="D81" s="3" t="s">
        <v>3015</v>
      </c>
      <c r="E81" s="3" t="s">
        <v>3778</v>
      </c>
      <c r="F81" s="3">
        <v>100</v>
      </c>
      <c r="G81" s="3">
        <v>100</v>
      </c>
    </row>
    <row r="82" spans="1:7" x14ac:dyDescent="0.25">
      <c r="A82" s="3" t="s">
        <v>4406</v>
      </c>
      <c r="B82" s="3" t="s">
        <v>4158</v>
      </c>
      <c r="C82" s="3">
        <v>31128</v>
      </c>
      <c r="D82" s="3" t="s">
        <v>3240</v>
      </c>
      <c r="E82" s="3" t="s">
        <v>3778</v>
      </c>
      <c r="F82" s="3">
        <v>100</v>
      </c>
      <c r="G82" s="3">
        <v>100</v>
      </c>
    </row>
    <row r="83" spans="1:7" x14ac:dyDescent="0.25">
      <c r="A83" s="3" t="s">
        <v>4406</v>
      </c>
      <c r="B83" s="3" t="s">
        <v>4158</v>
      </c>
      <c r="C83" s="3">
        <v>28709</v>
      </c>
      <c r="D83" s="3" t="s">
        <v>1409</v>
      </c>
      <c r="E83" s="3" t="s">
        <v>3838</v>
      </c>
      <c r="F83" s="3">
        <v>100</v>
      </c>
      <c r="G83" s="3">
        <v>100</v>
      </c>
    </row>
    <row r="84" spans="1:7" x14ac:dyDescent="0.25">
      <c r="A84" s="3" t="s">
        <v>4406</v>
      </c>
      <c r="B84" s="3" t="s">
        <v>4158</v>
      </c>
      <c r="C84" s="3">
        <v>34191</v>
      </c>
      <c r="D84" s="3" t="s">
        <v>625</v>
      </c>
      <c r="E84" s="3" t="s">
        <v>3821</v>
      </c>
      <c r="F84" s="3">
        <v>100</v>
      </c>
      <c r="G84" s="3">
        <v>100</v>
      </c>
    </row>
    <row r="85" spans="1:7" x14ac:dyDescent="0.25">
      <c r="A85" s="3" t="s">
        <v>4406</v>
      </c>
      <c r="B85" s="3" t="s">
        <v>4158</v>
      </c>
      <c r="C85" s="3">
        <v>32770</v>
      </c>
      <c r="D85" s="3" t="s">
        <v>1509</v>
      </c>
      <c r="E85" s="3" t="s">
        <v>3821</v>
      </c>
      <c r="F85" s="3">
        <v>100</v>
      </c>
      <c r="G85" s="3">
        <v>100</v>
      </c>
    </row>
    <row r="86" spans="1:7" x14ac:dyDescent="0.25">
      <c r="A86" s="3" t="s">
        <v>4406</v>
      </c>
      <c r="B86" s="3" t="s">
        <v>4158</v>
      </c>
      <c r="C86" s="3">
        <v>33591</v>
      </c>
      <c r="D86" s="3" t="s">
        <v>2232</v>
      </c>
      <c r="E86" s="3" t="s">
        <v>3821</v>
      </c>
      <c r="F86" s="3">
        <v>100</v>
      </c>
      <c r="G86" s="3">
        <v>100</v>
      </c>
    </row>
    <row r="87" spans="1:7" x14ac:dyDescent="0.25">
      <c r="A87" s="3" t="s">
        <v>4406</v>
      </c>
      <c r="B87" s="3" t="s">
        <v>4158</v>
      </c>
      <c r="C87" s="3">
        <v>34053</v>
      </c>
      <c r="D87" s="3" t="s">
        <v>2909</v>
      </c>
      <c r="E87" s="3" t="s">
        <v>3821</v>
      </c>
      <c r="F87" s="3">
        <v>100</v>
      </c>
      <c r="G87" s="3">
        <v>100</v>
      </c>
    </row>
    <row r="88" spans="1:7" x14ac:dyDescent="0.25">
      <c r="A88" s="3" t="s">
        <v>4406</v>
      </c>
      <c r="B88" s="3" t="s">
        <v>4246</v>
      </c>
      <c r="C88" s="3">
        <v>93382</v>
      </c>
      <c r="D88" s="3" t="s">
        <v>1296</v>
      </c>
      <c r="E88" s="3" t="s">
        <v>3798</v>
      </c>
      <c r="F88" s="3">
        <v>100</v>
      </c>
      <c r="G88" s="3">
        <v>93.4</v>
      </c>
    </row>
    <row r="89" spans="1:7" x14ac:dyDescent="0.25">
      <c r="A89" s="3" t="s">
        <v>4406</v>
      </c>
      <c r="B89" s="3" t="s">
        <v>4246</v>
      </c>
      <c r="C89" s="3">
        <v>99560</v>
      </c>
      <c r="D89" s="3" t="s">
        <v>70</v>
      </c>
      <c r="E89" s="3" t="s">
        <v>3869</v>
      </c>
      <c r="F89" s="3">
        <v>100</v>
      </c>
      <c r="G89" s="3">
        <v>100</v>
      </c>
    </row>
    <row r="90" spans="1:7" x14ac:dyDescent="0.25">
      <c r="A90" s="3" t="s">
        <v>4406</v>
      </c>
      <c r="B90" s="3" t="s">
        <v>4246</v>
      </c>
      <c r="C90" s="3">
        <v>27313</v>
      </c>
      <c r="D90" s="3" t="s">
        <v>1566</v>
      </c>
      <c r="E90" s="3" t="s">
        <v>3869</v>
      </c>
      <c r="F90" s="3">
        <v>100</v>
      </c>
      <c r="G90" s="3">
        <v>100</v>
      </c>
    </row>
    <row r="91" spans="1:7" x14ac:dyDescent="0.25">
      <c r="A91" s="3" t="s">
        <v>4406</v>
      </c>
      <c r="B91" s="3" t="s">
        <v>4246</v>
      </c>
      <c r="C91" s="3">
        <v>24833</v>
      </c>
      <c r="D91" s="3" t="s">
        <v>2564</v>
      </c>
      <c r="E91" s="3" t="s">
        <v>3869</v>
      </c>
      <c r="F91" s="3">
        <v>100</v>
      </c>
      <c r="G91" s="3">
        <v>100</v>
      </c>
    </row>
    <row r="92" spans="1:7" x14ac:dyDescent="0.25">
      <c r="A92" s="3" t="s">
        <v>4406</v>
      </c>
      <c r="B92" s="3" t="s">
        <v>4246</v>
      </c>
      <c r="C92" s="3">
        <v>27418</v>
      </c>
      <c r="D92" s="3" t="s">
        <v>78</v>
      </c>
      <c r="E92" s="3" t="s">
        <v>3870</v>
      </c>
      <c r="F92" s="3" t="s">
        <v>5</v>
      </c>
      <c r="G92" s="3">
        <v>86.6</v>
      </c>
    </row>
    <row r="93" spans="1:7" x14ac:dyDescent="0.25">
      <c r="A93" s="3" t="s">
        <v>4406</v>
      </c>
      <c r="B93" s="3" t="s">
        <v>4246</v>
      </c>
      <c r="C93" s="3">
        <v>27594</v>
      </c>
      <c r="D93" s="3" t="s">
        <v>350</v>
      </c>
      <c r="E93" s="3" t="s">
        <v>3870</v>
      </c>
      <c r="F93" s="3">
        <v>100</v>
      </c>
      <c r="G93" s="3">
        <v>100</v>
      </c>
    </row>
    <row r="94" spans="1:7" x14ac:dyDescent="0.25">
      <c r="A94" s="3" t="s">
        <v>4406</v>
      </c>
      <c r="B94" s="3" t="s">
        <v>4246</v>
      </c>
      <c r="C94" s="3">
        <v>30647</v>
      </c>
      <c r="D94" s="3" t="s">
        <v>370</v>
      </c>
      <c r="E94" s="3" t="s">
        <v>3870</v>
      </c>
      <c r="F94" s="3">
        <v>100</v>
      </c>
      <c r="G94" s="3">
        <v>100</v>
      </c>
    </row>
    <row r="95" spans="1:7" x14ac:dyDescent="0.25">
      <c r="A95" s="3" t="s">
        <v>4406</v>
      </c>
      <c r="B95" s="3" t="s">
        <v>4246</v>
      </c>
      <c r="C95" s="3">
        <v>25501</v>
      </c>
      <c r="D95" s="3" t="s">
        <v>744</v>
      </c>
      <c r="E95" s="3" t="s">
        <v>3870</v>
      </c>
      <c r="F95" s="3">
        <v>6.25</v>
      </c>
      <c r="G95" s="3">
        <v>100</v>
      </c>
    </row>
    <row r="96" spans="1:7" x14ac:dyDescent="0.25">
      <c r="A96" s="3" t="s">
        <v>4406</v>
      </c>
      <c r="B96" s="3" t="s">
        <v>4246</v>
      </c>
      <c r="C96" s="3">
        <v>31561</v>
      </c>
      <c r="D96" s="3" t="s">
        <v>1042</v>
      </c>
      <c r="E96" s="3" t="s">
        <v>3870</v>
      </c>
      <c r="F96" s="3">
        <v>100</v>
      </c>
      <c r="G96" s="3">
        <v>100</v>
      </c>
    </row>
    <row r="97" spans="1:7" x14ac:dyDescent="0.25">
      <c r="A97" s="3" t="s">
        <v>4406</v>
      </c>
      <c r="B97" s="3" t="s">
        <v>4246</v>
      </c>
      <c r="C97" s="3">
        <v>30649</v>
      </c>
      <c r="D97" s="3" t="s">
        <v>1539</v>
      </c>
      <c r="E97" s="3" t="s">
        <v>3870</v>
      </c>
      <c r="F97" s="3">
        <v>100</v>
      </c>
      <c r="G97" s="3">
        <v>100</v>
      </c>
    </row>
    <row r="98" spans="1:7" x14ac:dyDescent="0.25">
      <c r="A98" s="3" t="s">
        <v>4406</v>
      </c>
      <c r="B98" s="3" t="s">
        <v>4246</v>
      </c>
      <c r="C98" s="3">
        <v>33934</v>
      </c>
      <c r="D98" s="3" t="s">
        <v>1659</v>
      </c>
      <c r="E98" s="3" t="s">
        <v>3870</v>
      </c>
      <c r="F98" s="3">
        <v>100</v>
      </c>
      <c r="G98" s="3">
        <v>100</v>
      </c>
    </row>
    <row r="99" spans="1:7" x14ac:dyDescent="0.25">
      <c r="A99" s="3" t="s">
        <v>4406</v>
      </c>
      <c r="B99" s="3" t="s">
        <v>4246</v>
      </c>
      <c r="C99" s="3">
        <v>33516</v>
      </c>
      <c r="D99" s="3" t="s">
        <v>2319</v>
      </c>
      <c r="E99" s="3" t="s">
        <v>3870</v>
      </c>
      <c r="F99" s="3">
        <v>100</v>
      </c>
      <c r="G99" s="3">
        <v>100</v>
      </c>
    </row>
    <row r="100" spans="1:7" x14ac:dyDescent="0.25">
      <c r="A100" s="3" t="s">
        <v>4406</v>
      </c>
      <c r="B100" s="3" t="s">
        <v>4246</v>
      </c>
      <c r="C100" s="3">
        <v>34196</v>
      </c>
      <c r="D100" s="3" t="s">
        <v>2919</v>
      </c>
      <c r="E100" s="3" t="s">
        <v>3870</v>
      </c>
      <c r="F100" s="3">
        <v>100</v>
      </c>
      <c r="G100" s="3">
        <v>100</v>
      </c>
    </row>
    <row r="101" spans="1:7" x14ac:dyDescent="0.25">
      <c r="A101" s="3" t="s">
        <v>4406</v>
      </c>
      <c r="B101" s="3" t="s">
        <v>4246</v>
      </c>
      <c r="C101" s="3">
        <v>25656</v>
      </c>
      <c r="D101" s="3" t="s">
        <v>3021</v>
      </c>
      <c r="E101" s="3" t="s">
        <v>3870</v>
      </c>
      <c r="F101" s="3">
        <v>100</v>
      </c>
      <c r="G101" s="3">
        <v>100</v>
      </c>
    </row>
    <row r="102" spans="1:7" x14ac:dyDescent="0.25">
      <c r="A102" s="3" t="s">
        <v>4406</v>
      </c>
      <c r="B102" s="3" t="s">
        <v>4246</v>
      </c>
      <c r="C102" s="3">
        <v>28557</v>
      </c>
      <c r="D102" s="3" t="s">
        <v>3120</v>
      </c>
      <c r="E102" s="3" t="s">
        <v>3870</v>
      </c>
      <c r="F102" s="3">
        <v>100</v>
      </c>
      <c r="G102" s="3">
        <v>100</v>
      </c>
    </row>
    <row r="103" spans="1:7" x14ac:dyDescent="0.25">
      <c r="A103" s="3" t="s">
        <v>4406</v>
      </c>
      <c r="B103" s="3" t="s">
        <v>4246</v>
      </c>
      <c r="C103" s="3">
        <v>33976</v>
      </c>
      <c r="D103" s="3" t="s">
        <v>3423</v>
      </c>
      <c r="E103" s="3" t="s">
        <v>3870</v>
      </c>
      <c r="F103" s="3">
        <v>100</v>
      </c>
      <c r="G103" s="3">
        <v>100</v>
      </c>
    </row>
    <row r="104" spans="1:7" x14ac:dyDescent="0.25">
      <c r="A104" s="3" t="s">
        <v>4406</v>
      </c>
      <c r="B104" s="3" t="s">
        <v>4246</v>
      </c>
      <c r="C104" s="3">
        <v>34279</v>
      </c>
      <c r="D104" s="3" t="str">
        <f>VLOOKUP(C104,'[1]1131001'!$B:$C,2,0)</f>
        <v>黃軍政</v>
      </c>
      <c r="E104" s="3" t="str">
        <f>VLOOKUP(C104,'[1]1131001'!$B:$M,12,0)</f>
        <v>房務員</v>
      </c>
      <c r="F104" s="3"/>
      <c r="G104" s="3"/>
    </row>
    <row r="105" spans="1:7" x14ac:dyDescent="0.25">
      <c r="A105" s="3" t="s">
        <v>4406</v>
      </c>
      <c r="B105" s="3" t="s">
        <v>4246</v>
      </c>
      <c r="C105" s="3">
        <v>34082</v>
      </c>
      <c r="D105" s="3" t="s">
        <v>288</v>
      </c>
      <c r="E105" s="3" t="s">
        <v>3872</v>
      </c>
      <c r="F105" s="3">
        <v>100</v>
      </c>
      <c r="G105" s="3">
        <v>100</v>
      </c>
    </row>
    <row r="106" spans="1:7" x14ac:dyDescent="0.25">
      <c r="A106" s="3" t="s">
        <v>4406</v>
      </c>
      <c r="B106" s="3" t="s">
        <v>4246</v>
      </c>
      <c r="C106" s="3">
        <v>33515</v>
      </c>
      <c r="D106" s="3" t="s">
        <v>3048</v>
      </c>
      <c r="E106" s="3" t="s">
        <v>3803</v>
      </c>
      <c r="F106" s="3">
        <v>100</v>
      </c>
      <c r="G106" s="3">
        <v>100</v>
      </c>
    </row>
    <row r="107" spans="1:7" x14ac:dyDescent="0.25">
      <c r="A107" s="3" t="s">
        <v>4406</v>
      </c>
      <c r="B107" s="3" t="s">
        <v>4321</v>
      </c>
      <c r="C107" s="3">
        <v>22148</v>
      </c>
      <c r="D107" s="3" t="s">
        <v>2796</v>
      </c>
      <c r="E107" s="3" t="s">
        <v>3803</v>
      </c>
      <c r="F107" s="3">
        <v>100</v>
      </c>
      <c r="G107" s="3">
        <v>100</v>
      </c>
    </row>
    <row r="108" spans="1:7" x14ac:dyDescent="0.25">
      <c r="A108" s="3" t="s">
        <v>4406</v>
      </c>
      <c r="B108" s="3" t="s">
        <v>4161</v>
      </c>
      <c r="C108" s="3">
        <v>28495</v>
      </c>
      <c r="D108" s="3" t="s">
        <v>1667</v>
      </c>
      <c r="E108" s="3" t="s">
        <v>3881</v>
      </c>
      <c r="F108" s="3">
        <v>100</v>
      </c>
      <c r="G108" s="3">
        <v>100</v>
      </c>
    </row>
    <row r="109" spans="1:7" x14ac:dyDescent="0.25">
      <c r="A109" s="3" t="s">
        <v>4406</v>
      </c>
      <c r="B109" s="3" t="s">
        <v>4161</v>
      </c>
      <c r="C109" s="3">
        <v>25607</v>
      </c>
      <c r="D109" s="3" t="s">
        <v>3066</v>
      </c>
      <c r="E109" s="3" t="s">
        <v>3881</v>
      </c>
      <c r="F109" s="3">
        <v>100</v>
      </c>
      <c r="G109" s="3">
        <v>100</v>
      </c>
    </row>
    <row r="110" spans="1:7" x14ac:dyDescent="0.25">
      <c r="A110" s="3" t="s">
        <v>4406</v>
      </c>
      <c r="B110" s="3" t="s">
        <v>4161</v>
      </c>
      <c r="C110" s="3">
        <v>33660</v>
      </c>
      <c r="D110" s="3" t="s">
        <v>1463</v>
      </c>
      <c r="E110" s="3" t="s">
        <v>3840</v>
      </c>
      <c r="F110" s="3">
        <v>100</v>
      </c>
      <c r="G110" s="3">
        <v>100</v>
      </c>
    </row>
    <row r="111" spans="1:7" x14ac:dyDescent="0.25">
      <c r="A111" s="3" t="s">
        <v>4394</v>
      </c>
      <c r="B111" s="3" t="s">
        <v>4157</v>
      </c>
      <c r="C111" s="3">
        <v>24318</v>
      </c>
      <c r="D111" s="3" t="s">
        <v>1405</v>
      </c>
      <c r="E111" s="3" t="s">
        <v>3774</v>
      </c>
      <c r="F111" s="3">
        <v>100</v>
      </c>
      <c r="G111" s="3">
        <v>100</v>
      </c>
    </row>
    <row r="112" spans="1:7" x14ac:dyDescent="0.25">
      <c r="A112" s="3" t="s">
        <v>4394</v>
      </c>
      <c r="B112" s="3" t="s">
        <v>4157</v>
      </c>
      <c r="C112" s="3">
        <v>30625</v>
      </c>
      <c r="D112" s="3" t="s">
        <v>11</v>
      </c>
      <c r="E112" s="3" t="s">
        <v>3774</v>
      </c>
      <c r="F112" s="3">
        <v>100</v>
      </c>
      <c r="G112" s="3">
        <v>100</v>
      </c>
    </row>
    <row r="113" spans="1:7" x14ac:dyDescent="0.25">
      <c r="A113" s="3" t="s">
        <v>4394</v>
      </c>
      <c r="B113" s="3" t="s">
        <v>4157</v>
      </c>
      <c r="C113" s="3">
        <v>23989</v>
      </c>
      <c r="D113" s="3" t="s">
        <v>1668</v>
      </c>
      <c r="E113" s="3" t="s">
        <v>3774</v>
      </c>
      <c r="F113" s="3">
        <v>100</v>
      </c>
      <c r="G113" s="3">
        <v>100</v>
      </c>
    </row>
  </sheetData>
  <sheetProtection formatCells="0" formatColumns="0" formatRows="0" insertColumns="0" insertRows="0" insertHyperlinks="0" deleteColumns="0" deleteRows="0" sort="0" autoFilter="0" pivotTables="0"/>
  <autoFilter ref="A1:G113"/>
  <sortState ref="A2:G350">
    <sortCondition descending="1" ref="B2:B350"/>
    <sortCondition descending="1" ref="E2:E350"/>
    <sortCondition descending="1" ref="A2:A350"/>
  </sortState>
  <phoneticPr fontId="1" type="noConversion"/>
  <conditionalFormatting sqref="J1:J1048576">
    <cfRule type="duplicateValues" dxfId="5" priority="52"/>
  </conditionalFormatting>
  <conditionalFormatting sqref="C1:C1048576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I18" sqref="I18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4481</v>
      </c>
      <c r="B1" s="4" t="s">
        <v>4482</v>
      </c>
      <c r="C1" s="4" t="s">
        <v>3584</v>
      </c>
      <c r="D1" s="4" t="s">
        <v>4483</v>
      </c>
      <c r="E1" s="4" t="s">
        <v>3904</v>
      </c>
      <c r="F1" s="4" t="s">
        <v>4484</v>
      </c>
      <c r="G1" s="4" t="s">
        <v>4485</v>
      </c>
    </row>
    <row r="2" spans="1:7" x14ac:dyDescent="0.25">
      <c r="A2" s="3" t="s">
        <v>4408</v>
      </c>
      <c r="B2" s="3" t="s">
        <v>4171</v>
      </c>
      <c r="C2" s="3">
        <v>12813</v>
      </c>
      <c r="D2" s="3" t="s">
        <v>1598</v>
      </c>
      <c r="E2" s="3" t="s">
        <v>3775</v>
      </c>
      <c r="F2" s="3">
        <v>100</v>
      </c>
      <c r="G2" s="3">
        <v>100</v>
      </c>
    </row>
    <row r="3" spans="1:7" x14ac:dyDescent="0.25">
      <c r="A3" s="3" t="s">
        <v>4408</v>
      </c>
      <c r="B3" s="3" t="s">
        <v>4008</v>
      </c>
      <c r="C3" s="3">
        <v>30691</v>
      </c>
      <c r="D3" s="3" t="s">
        <v>221</v>
      </c>
      <c r="E3" s="3" t="s">
        <v>3767</v>
      </c>
      <c r="F3" s="3">
        <v>100</v>
      </c>
      <c r="G3" s="3">
        <v>100</v>
      </c>
    </row>
    <row r="4" spans="1:7" x14ac:dyDescent="0.25">
      <c r="A4" s="3" t="s">
        <v>4408</v>
      </c>
      <c r="B4" s="3" t="s">
        <v>4008</v>
      </c>
      <c r="C4" s="3">
        <v>31154</v>
      </c>
      <c r="D4" s="3" t="str">
        <f>VLOOKUP(C4,'[1]1131001'!$B:$C,2,0)</f>
        <v>王紫芸</v>
      </c>
      <c r="E4" s="3" t="str">
        <f>VLOOKUP(C4,'[1]1131001'!$B:$M,12,0)</f>
        <v>營業員</v>
      </c>
      <c r="F4" s="3">
        <v>100</v>
      </c>
      <c r="G4" s="3"/>
    </row>
    <row r="5" spans="1:7" x14ac:dyDescent="0.25">
      <c r="A5" s="3" t="s">
        <v>4408</v>
      </c>
      <c r="B5" s="3" t="s">
        <v>4008</v>
      </c>
      <c r="C5" s="3">
        <v>33910</v>
      </c>
      <c r="D5" s="3" t="s">
        <v>582</v>
      </c>
      <c r="E5" s="3" t="s">
        <v>3779</v>
      </c>
      <c r="F5" s="3">
        <v>100</v>
      </c>
      <c r="G5" s="3">
        <v>100</v>
      </c>
    </row>
    <row r="6" spans="1:7" x14ac:dyDescent="0.25">
      <c r="A6" s="3" t="s">
        <v>4408</v>
      </c>
      <c r="B6" s="3" t="s">
        <v>4008</v>
      </c>
      <c r="C6" s="3">
        <v>33911</v>
      </c>
      <c r="D6" s="3" t="s">
        <v>1768</v>
      </c>
      <c r="E6" s="3" t="s">
        <v>3779</v>
      </c>
      <c r="F6" s="3">
        <v>100</v>
      </c>
      <c r="G6" s="3">
        <v>100</v>
      </c>
    </row>
    <row r="7" spans="1:7" x14ac:dyDescent="0.25">
      <c r="A7" s="3" t="s">
        <v>4408</v>
      </c>
      <c r="B7" s="3" t="s">
        <v>4008</v>
      </c>
      <c r="C7" s="3">
        <v>31820</v>
      </c>
      <c r="D7" s="3" t="s">
        <v>3534</v>
      </c>
      <c r="E7" s="3" t="s">
        <v>3778</v>
      </c>
      <c r="F7" s="3">
        <v>100</v>
      </c>
      <c r="G7" s="3">
        <v>100</v>
      </c>
    </row>
    <row r="8" spans="1:7" x14ac:dyDescent="0.25">
      <c r="A8" s="3" t="s">
        <v>4408</v>
      </c>
      <c r="B8" s="3" t="s">
        <v>3946</v>
      </c>
      <c r="C8" s="3">
        <v>32889</v>
      </c>
      <c r="D8" s="3" t="s">
        <v>63</v>
      </c>
      <c r="E8" s="3" t="s">
        <v>3767</v>
      </c>
      <c r="F8" s="3">
        <v>100</v>
      </c>
      <c r="G8" s="3">
        <v>100</v>
      </c>
    </row>
    <row r="9" spans="1:7" x14ac:dyDescent="0.25">
      <c r="A9" s="3" t="s">
        <v>4408</v>
      </c>
      <c r="B9" s="3" t="s">
        <v>3946</v>
      </c>
      <c r="C9" s="3">
        <v>30561</v>
      </c>
      <c r="D9" s="3" t="s">
        <v>959</v>
      </c>
      <c r="E9" s="3" t="s">
        <v>3767</v>
      </c>
      <c r="F9" s="3">
        <v>100</v>
      </c>
      <c r="G9" s="3">
        <v>100</v>
      </c>
    </row>
    <row r="10" spans="1:7" x14ac:dyDescent="0.25">
      <c r="A10" s="3" t="s">
        <v>4408</v>
      </c>
      <c r="B10" s="3" t="s">
        <v>3946</v>
      </c>
      <c r="C10" s="3">
        <v>30374</v>
      </c>
      <c r="D10" s="3" t="s">
        <v>1064</v>
      </c>
      <c r="E10" s="3" t="s">
        <v>3767</v>
      </c>
      <c r="F10" s="3">
        <v>100</v>
      </c>
      <c r="G10" s="3">
        <v>100</v>
      </c>
    </row>
    <row r="11" spans="1:7" x14ac:dyDescent="0.25">
      <c r="A11" s="3" t="s">
        <v>4408</v>
      </c>
      <c r="B11" s="3" t="s">
        <v>3946</v>
      </c>
      <c r="C11" s="3">
        <v>32786</v>
      </c>
      <c r="D11" s="3" t="s">
        <v>1342</v>
      </c>
      <c r="E11" s="3" t="s">
        <v>3767</v>
      </c>
      <c r="F11" s="3">
        <v>100</v>
      </c>
      <c r="G11" s="3">
        <v>100</v>
      </c>
    </row>
    <row r="12" spans="1:7" x14ac:dyDescent="0.25">
      <c r="A12" s="3" t="s">
        <v>4408</v>
      </c>
      <c r="B12" s="3" t="s">
        <v>3946</v>
      </c>
      <c r="C12" s="3">
        <v>31385</v>
      </c>
      <c r="D12" s="3" t="s">
        <v>1777</v>
      </c>
      <c r="E12" s="3" t="s">
        <v>3767</v>
      </c>
      <c r="F12" s="3">
        <v>100</v>
      </c>
      <c r="G12" s="3">
        <v>100</v>
      </c>
    </row>
    <row r="13" spans="1:7" x14ac:dyDescent="0.25">
      <c r="A13" s="3" t="s">
        <v>4408</v>
      </c>
      <c r="B13" s="3" t="s">
        <v>3946</v>
      </c>
      <c r="C13" s="3">
        <v>30598</v>
      </c>
      <c r="D13" s="3" t="s">
        <v>1851</v>
      </c>
      <c r="E13" s="3" t="s">
        <v>3767</v>
      </c>
      <c r="F13" s="3">
        <v>100</v>
      </c>
      <c r="G13" s="3">
        <v>100</v>
      </c>
    </row>
    <row r="14" spans="1:7" x14ac:dyDescent="0.25">
      <c r="A14" s="3" t="s">
        <v>4408</v>
      </c>
      <c r="B14" s="3" t="s">
        <v>3946</v>
      </c>
      <c r="C14" s="3">
        <v>33907</v>
      </c>
      <c r="D14" s="3" t="s">
        <v>2625</v>
      </c>
      <c r="E14" s="3" t="s">
        <v>3767</v>
      </c>
      <c r="F14" s="3">
        <v>100</v>
      </c>
      <c r="G14" s="3">
        <v>100</v>
      </c>
    </row>
    <row r="15" spans="1:7" x14ac:dyDescent="0.25">
      <c r="A15" s="3" t="s">
        <v>4408</v>
      </c>
      <c r="B15" s="3" t="s">
        <v>3946</v>
      </c>
      <c r="C15" s="3">
        <v>31593</v>
      </c>
      <c r="D15" s="3" t="s">
        <v>2854</v>
      </c>
      <c r="E15" s="3" t="s">
        <v>3767</v>
      </c>
      <c r="F15" s="3">
        <v>100</v>
      </c>
      <c r="G15" s="3">
        <v>100</v>
      </c>
    </row>
    <row r="16" spans="1:7" x14ac:dyDescent="0.25">
      <c r="A16" s="3" t="s">
        <v>4408</v>
      </c>
      <c r="B16" s="3" t="s">
        <v>3946</v>
      </c>
      <c r="C16" s="3">
        <v>33646</v>
      </c>
      <c r="D16" s="3" t="s">
        <v>3077</v>
      </c>
      <c r="E16" s="3" t="s">
        <v>3767</v>
      </c>
      <c r="F16" s="3">
        <v>100</v>
      </c>
      <c r="G16" s="3">
        <v>100</v>
      </c>
    </row>
    <row r="17" spans="1:7" x14ac:dyDescent="0.25">
      <c r="A17" s="3" t="s">
        <v>4408</v>
      </c>
      <c r="B17" s="3" t="s">
        <v>3946</v>
      </c>
      <c r="C17" s="3">
        <v>15573</v>
      </c>
      <c r="D17" s="3" t="s">
        <v>3463</v>
      </c>
      <c r="E17" s="3" t="s">
        <v>3767</v>
      </c>
      <c r="F17" s="3">
        <v>100</v>
      </c>
      <c r="G17" s="3">
        <v>100</v>
      </c>
    </row>
    <row r="18" spans="1:7" x14ac:dyDescent="0.25">
      <c r="A18" s="3" t="s">
        <v>4408</v>
      </c>
      <c r="B18" s="3" t="s">
        <v>3946</v>
      </c>
      <c r="C18" s="3">
        <v>30706</v>
      </c>
      <c r="D18" s="3" t="s">
        <v>1221</v>
      </c>
      <c r="E18" s="3" t="s">
        <v>3778</v>
      </c>
      <c r="F18" s="3">
        <v>100</v>
      </c>
      <c r="G18" s="3">
        <v>100</v>
      </c>
    </row>
    <row r="19" spans="1:7" x14ac:dyDescent="0.25">
      <c r="A19" s="3" t="s">
        <v>4408</v>
      </c>
      <c r="B19" s="3" t="s">
        <v>3999</v>
      </c>
      <c r="C19" s="3">
        <v>26742</v>
      </c>
      <c r="D19" s="3" t="s">
        <v>1425</v>
      </c>
      <c r="E19" s="3" t="s">
        <v>3778</v>
      </c>
      <c r="F19" s="3">
        <v>100</v>
      </c>
      <c r="G19" s="3">
        <v>100</v>
      </c>
    </row>
    <row r="20" spans="1:7" x14ac:dyDescent="0.25">
      <c r="A20" s="3" t="s">
        <v>4408</v>
      </c>
      <c r="B20" s="3" t="s">
        <v>3999</v>
      </c>
      <c r="C20" s="3">
        <v>30277</v>
      </c>
      <c r="D20" s="3" t="s">
        <v>3065</v>
      </c>
      <c r="E20" s="3" t="s">
        <v>3778</v>
      </c>
      <c r="F20" s="3">
        <v>100</v>
      </c>
      <c r="G20" s="3">
        <v>100</v>
      </c>
    </row>
    <row r="21" spans="1:7" x14ac:dyDescent="0.25">
      <c r="A21" s="3" t="s">
        <v>4408</v>
      </c>
      <c r="B21" s="3" t="s">
        <v>3999</v>
      </c>
      <c r="C21" s="3">
        <v>34046</v>
      </c>
      <c r="D21" s="3" t="s">
        <v>196</v>
      </c>
      <c r="E21" s="3" t="s">
        <v>3776</v>
      </c>
      <c r="F21" s="3">
        <v>100</v>
      </c>
      <c r="G21" s="3">
        <v>100</v>
      </c>
    </row>
    <row r="22" spans="1:7" x14ac:dyDescent="0.25">
      <c r="A22" s="3" t="s">
        <v>4408</v>
      </c>
      <c r="B22" s="3" t="s">
        <v>3999</v>
      </c>
      <c r="C22" s="3">
        <v>34057</v>
      </c>
      <c r="D22" s="3" t="s">
        <v>2528</v>
      </c>
      <c r="E22" s="3" t="s">
        <v>3776</v>
      </c>
      <c r="F22" s="3">
        <v>6.25</v>
      </c>
      <c r="G22" s="3">
        <v>100</v>
      </c>
    </row>
    <row r="23" spans="1:7" x14ac:dyDescent="0.25">
      <c r="A23" s="3" t="s">
        <v>4408</v>
      </c>
      <c r="B23" s="3" t="s">
        <v>3999</v>
      </c>
      <c r="C23" s="3">
        <v>34045</v>
      </c>
      <c r="D23" s="3" t="s">
        <v>3548</v>
      </c>
      <c r="E23" s="3" t="s">
        <v>3776</v>
      </c>
      <c r="F23" s="3">
        <v>100</v>
      </c>
      <c r="G23" s="3">
        <v>100</v>
      </c>
    </row>
    <row r="24" spans="1:7" x14ac:dyDescent="0.25">
      <c r="A24" s="3" t="s">
        <v>4408</v>
      </c>
      <c r="B24" s="3" t="s">
        <v>3999</v>
      </c>
      <c r="C24" s="3">
        <v>15840</v>
      </c>
      <c r="D24" s="3" t="str">
        <f>VLOOKUP(C24,'[1]1131001'!$B:$C,2,0)</f>
        <v>鄭恣峰</v>
      </c>
      <c r="E24" s="3" t="str">
        <f>VLOOKUP(C24,'[1]1131001'!$B:$M,12,0)</f>
        <v>倉管專員</v>
      </c>
      <c r="F24" s="3">
        <v>100</v>
      </c>
      <c r="G24" s="3"/>
    </row>
    <row r="25" spans="1:7" x14ac:dyDescent="0.25">
      <c r="A25" s="3" t="s">
        <v>4408</v>
      </c>
      <c r="B25" s="3" t="s">
        <v>3999</v>
      </c>
      <c r="C25" s="3">
        <v>30798</v>
      </c>
      <c r="D25" s="3" t="s">
        <v>548</v>
      </c>
      <c r="E25" s="3" t="s">
        <v>3783</v>
      </c>
      <c r="F25" s="3">
        <v>100</v>
      </c>
      <c r="G25" s="3">
        <v>100</v>
      </c>
    </row>
    <row r="26" spans="1:7" x14ac:dyDescent="0.25">
      <c r="A26" s="3" t="s">
        <v>4408</v>
      </c>
      <c r="B26" s="3" t="s">
        <v>3999</v>
      </c>
      <c r="C26" s="3">
        <v>31588</v>
      </c>
      <c r="D26" s="3" t="s">
        <v>626</v>
      </c>
      <c r="E26" s="3" t="s">
        <v>3783</v>
      </c>
      <c r="F26" s="3">
        <v>100</v>
      </c>
      <c r="G26" s="3">
        <v>100</v>
      </c>
    </row>
    <row r="27" spans="1:7" x14ac:dyDescent="0.25">
      <c r="A27" s="3" t="s">
        <v>4408</v>
      </c>
      <c r="B27" s="3" t="s">
        <v>3999</v>
      </c>
      <c r="C27" s="3">
        <v>30317</v>
      </c>
      <c r="D27" s="3" t="s">
        <v>848</v>
      </c>
      <c r="E27" s="3" t="s">
        <v>3783</v>
      </c>
      <c r="F27" s="3">
        <v>100</v>
      </c>
      <c r="G27" s="3">
        <v>93.3</v>
      </c>
    </row>
    <row r="28" spans="1:7" x14ac:dyDescent="0.25">
      <c r="A28" s="3" t="s">
        <v>4408</v>
      </c>
      <c r="B28" s="3" t="s">
        <v>3999</v>
      </c>
      <c r="C28" s="3">
        <v>31025</v>
      </c>
      <c r="D28" s="3" t="s">
        <v>4486</v>
      </c>
      <c r="E28" s="3" t="s">
        <v>3783</v>
      </c>
      <c r="F28" s="3">
        <v>6.25</v>
      </c>
      <c r="G28" s="3">
        <v>100</v>
      </c>
    </row>
    <row r="29" spans="1:7" x14ac:dyDescent="0.25">
      <c r="A29" s="3" t="s">
        <v>4408</v>
      </c>
      <c r="B29" s="3" t="s">
        <v>3999</v>
      </c>
      <c r="C29" s="3">
        <v>23729</v>
      </c>
      <c r="D29" s="3" t="s">
        <v>1006</v>
      </c>
      <c r="E29" s="3" t="s">
        <v>3783</v>
      </c>
      <c r="F29" s="3">
        <v>100</v>
      </c>
      <c r="G29" s="3">
        <v>100</v>
      </c>
    </row>
    <row r="30" spans="1:7" x14ac:dyDescent="0.25">
      <c r="A30" s="3" t="s">
        <v>4408</v>
      </c>
      <c r="B30" s="3" t="s">
        <v>3999</v>
      </c>
      <c r="C30" s="3">
        <v>30860</v>
      </c>
      <c r="D30" s="3" t="s">
        <v>1773</v>
      </c>
      <c r="E30" s="3" t="s">
        <v>3783</v>
      </c>
      <c r="F30" s="3">
        <v>100</v>
      </c>
      <c r="G30" s="3">
        <v>100</v>
      </c>
    </row>
    <row r="31" spans="1:7" x14ac:dyDescent="0.25">
      <c r="A31" s="3" t="s">
        <v>4408</v>
      </c>
      <c r="B31" s="3" t="s">
        <v>3999</v>
      </c>
      <c r="C31" s="3">
        <v>30318</v>
      </c>
      <c r="D31" s="3" t="s">
        <v>1854</v>
      </c>
      <c r="E31" s="3" t="s">
        <v>3783</v>
      </c>
      <c r="F31" s="3" t="s">
        <v>5</v>
      </c>
      <c r="G31" s="3">
        <v>100</v>
      </c>
    </row>
    <row r="32" spans="1:7" x14ac:dyDescent="0.25">
      <c r="A32" s="3" t="s">
        <v>4408</v>
      </c>
      <c r="B32" s="3" t="s">
        <v>3999</v>
      </c>
      <c r="C32" s="3">
        <v>34185</v>
      </c>
      <c r="D32" s="3" t="s">
        <v>1925</v>
      </c>
      <c r="E32" s="3" t="s">
        <v>3783</v>
      </c>
      <c r="F32" s="3">
        <v>6.25</v>
      </c>
      <c r="G32" s="3">
        <v>100</v>
      </c>
    </row>
    <row r="33" spans="1:7" x14ac:dyDescent="0.25">
      <c r="A33" s="3" t="s">
        <v>4408</v>
      </c>
      <c r="B33" s="3" t="s">
        <v>3999</v>
      </c>
      <c r="C33" s="3">
        <v>30263</v>
      </c>
      <c r="D33" s="3" t="s">
        <v>3012</v>
      </c>
      <c r="E33" s="3" t="s">
        <v>3783</v>
      </c>
      <c r="F33" s="3" t="s">
        <v>5</v>
      </c>
      <c r="G33" s="3">
        <v>100</v>
      </c>
    </row>
    <row r="34" spans="1:7" x14ac:dyDescent="0.25">
      <c r="A34" s="3" t="s">
        <v>4408</v>
      </c>
      <c r="B34" s="3" t="s">
        <v>3999</v>
      </c>
      <c r="C34" s="3">
        <v>23047</v>
      </c>
      <c r="D34" s="3" t="s">
        <v>3476</v>
      </c>
      <c r="E34" s="3" t="s">
        <v>3783</v>
      </c>
      <c r="F34" s="3">
        <v>100</v>
      </c>
      <c r="G34" s="3">
        <v>100</v>
      </c>
    </row>
    <row r="35" spans="1:7" x14ac:dyDescent="0.25">
      <c r="A35" s="3" t="s">
        <v>4408</v>
      </c>
      <c r="B35" s="3" t="s">
        <v>4110</v>
      </c>
      <c r="C35" s="3">
        <v>34047</v>
      </c>
      <c r="D35" s="3" t="s">
        <v>852</v>
      </c>
      <c r="E35" s="3" t="s">
        <v>3767</v>
      </c>
      <c r="F35" s="3">
        <v>100</v>
      </c>
      <c r="G35" s="3">
        <v>100</v>
      </c>
    </row>
    <row r="36" spans="1:7" x14ac:dyDescent="0.25">
      <c r="A36" s="3" t="s">
        <v>4408</v>
      </c>
      <c r="B36" s="3" t="s">
        <v>4110</v>
      </c>
      <c r="C36" s="3">
        <v>28800</v>
      </c>
      <c r="D36" s="3" t="s">
        <v>1352</v>
      </c>
      <c r="E36" s="3" t="s">
        <v>3767</v>
      </c>
      <c r="F36" s="3">
        <v>100</v>
      </c>
      <c r="G36" s="3">
        <v>100</v>
      </c>
    </row>
    <row r="37" spans="1:7" x14ac:dyDescent="0.25">
      <c r="A37" s="3" t="s">
        <v>4408</v>
      </c>
      <c r="B37" s="3" t="s">
        <v>4110</v>
      </c>
      <c r="C37" s="3">
        <v>23635</v>
      </c>
      <c r="D37" s="3" t="s">
        <v>1427</v>
      </c>
      <c r="E37" s="3" t="s">
        <v>3767</v>
      </c>
      <c r="F37" s="3">
        <v>100</v>
      </c>
      <c r="G37" s="3">
        <v>100</v>
      </c>
    </row>
    <row r="38" spans="1:7" x14ac:dyDescent="0.25">
      <c r="A38" s="3" t="s">
        <v>4408</v>
      </c>
      <c r="B38" s="3" t="s">
        <v>4110</v>
      </c>
      <c r="C38" s="3">
        <v>31818</v>
      </c>
      <c r="D38" s="3" t="s">
        <v>1965</v>
      </c>
      <c r="E38" s="3" t="s">
        <v>3767</v>
      </c>
      <c r="F38" s="3">
        <v>100</v>
      </c>
      <c r="G38" s="3">
        <v>100</v>
      </c>
    </row>
    <row r="39" spans="1:7" x14ac:dyDescent="0.25">
      <c r="A39" s="3" t="s">
        <v>4408</v>
      </c>
      <c r="B39" s="3" t="s">
        <v>4110</v>
      </c>
      <c r="C39" s="3">
        <v>34048</v>
      </c>
      <c r="D39" s="3" t="str">
        <f>VLOOKUP(C39,'[1]1131001'!$B:$C,2,0)</f>
        <v>廖尹如</v>
      </c>
      <c r="E39" s="3" t="str">
        <f>VLOOKUP(C39,'[1]1131001'!$B:$M,12,0)</f>
        <v>營業員</v>
      </c>
      <c r="F39" s="3">
        <v>100</v>
      </c>
      <c r="G39" s="3"/>
    </row>
    <row r="40" spans="1:7" x14ac:dyDescent="0.25">
      <c r="A40" s="3" t="s">
        <v>4408</v>
      </c>
      <c r="B40" s="3" t="s">
        <v>4110</v>
      </c>
      <c r="C40" s="3">
        <v>30690</v>
      </c>
      <c r="D40" s="3" t="s">
        <v>958</v>
      </c>
      <c r="E40" s="3" t="s">
        <v>3778</v>
      </c>
      <c r="F40" s="3">
        <v>100</v>
      </c>
      <c r="G40" s="3">
        <v>100</v>
      </c>
    </row>
    <row r="41" spans="1:7" x14ac:dyDescent="0.25">
      <c r="A41" s="3" t="s">
        <v>4408</v>
      </c>
      <c r="B41" s="3" t="s">
        <v>4110</v>
      </c>
      <c r="C41" s="3">
        <v>28459</v>
      </c>
      <c r="D41" s="3" t="s">
        <v>3400</v>
      </c>
      <c r="E41" s="3" t="s">
        <v>3764</v>
      </c>
      <c r="F41" s="3" t="s">
        <v>5</v>
      </c>
      <c r="G41" s="3">
        <v>100</v>
      </c>
    </row>
    <row r="42" spans="1:7" x14ac:dyDescent="0.25">
      <c r="A42" s="3" t="s">
        <v>4408</v>
      </c>
      <c r="B42" s="3" t="s">
        <v>4020</v>
      </c>
      <c r="C42" s="3">
        <v>33370</v>
      </c>
      <c r="D42" s="3" t="s">
        <v>276</v>
      </c>
      <c r="E42" s="3" t="s">
        <v>3766</v>
      </c>
      <c r="F42" s="3">
        <v>100</v>
      </c>
      <c r="G42" s="3">
        <v>100</v>
      </c>
    </row>
    <row r="43" spans="1:7" x14ac:dyDescent="0.25">
      <c r="A43" s="3" t="s">
        <v>4408</v>
      </c>
      <c r="B43" s="3" t="s">
        <v>4020</v>
      </c>
      <c r="C43" s="3">
        <v>16328</v>
      </c>
      <c r="D43" s="3" t="s">
        <v>551</v>
      </c>
      <c r="E43" s="3" t="s">
        <v>3766</v>
      </c>
      <c r="F43" s="3">
        <v>100</v>
      </c>
      <c r="G43" s="3">
        <v>100</v>
      </c>
    </row>
    <row r="44" spans="1:7" x14ac:dyDescent="0.25">
      <c r="A44" s="3" t="s">
        <v>4408</v>
      </c>
      <c r="B44" s="3" t="s">
        <v>4020</v>
      </c>
      <c r="C44" s="3">
        <v>33908</v>
      </c>
      <c r="D44" s="3" t="s">
        <v>1923</v>
      </c>
      <c r="E44" s="3" t="s">
        <v>3766</v>
      </c>
      <c r="F44" s="3">
        <v>100</v>
      </c>
      <c r="G44" s="3">
        <v>100</v>
      </c>
    </row>
    <row r="45" spans="1:7" x14ac:dyDescent="0.25">
      <c r="A45" s="3" t="s">
        <v>4408</v>
      </c>
      <c r="B45" s="3" t="s">
        <v>4020</v>
      </c>
      <c r="C45" s="3">
        <v>33506</v>
      </c>
      <c r="D45" s="3" t="s">
        <v>264</v>
      </c>
      <c r="E45" s="3" t="s">
        <v>3807</v>
      </c>
      <c r="F45" s="3">
        <v>100</v>
      </c>
      <c r="G45" s="3">
        <v>100</v>
      </c>
    </row>
    <row r="46" spans="1:7" x14ac:dyDescent="0.25">
      <c r="A46" s="3" t="s">
        <v>4408</v>
      </c>
      <c r="B46" s="3" t="s">
        <v>4020</v>
      </c>
      <c r="C46" s="3">
        <v>34248</v>
      </c>
      <c r="D46" s="3" t="s">
        <v>2900</v>
      </c>
      <c r="E46" s="3" t="s">
        <v>3807</v>
      </c>
      <c r="F46" s="3">
        <v>100</v>
      </c>
      <c r="G46" s="3">
        <v>100</v>
      </c>
    </row>
    <row r="47" spans="1:7" x14ac:dyDescent="0.25">
      <c r="A47" s="3" t="s">
        <v>4408</v>
      </c>
      <c r="B47" s="3" t="s">
        <v>4020</v>
      </c>
      <c r="C47" s="3">
        <v>30319</v>
      </c>
      <c r="D47" s="3" t="s">
        <v>2371</v>
      </c>
      <c r="E47" s="3" t="s">
        <v>3765</v>
      </c>
      <c r="F47" s="3">
        <v>100</v>
      </c>
      <c r="G47" s="3">
        <v>100</v>
      </c>
    </row>
    <row r="48" spans="1:7" x14ac:dyDescent="0.25">
      <c r="A48" s="3" t="s">
        <v>4408</v>
      </c>
      <c r="B48" s="3" t="s">
        <v>4020</v>
      </c>
      <c r="C48" s="3">
        <v>33948</v>
      </c>
      <c r="D48" s="3" t="s">
        <v>2783</v>
      </c>
      <c r="E48" s="3" t="s">
        <v>3765</v>
      </c>
      <c r="F48" s="3">
        <v>100</v>
      </c>
      <c r="G48" s="3">
        <v>100</v>
      </c>
    </row>
    <row r="49" spans="1:7" x14ac:dyDescent="0.25">
      <c r="A49" s="3" t="s">
        <v>4408</v>
      </c>
      <c r="B49" s="3" t="s">
        <v>4020</v>
      </c>
      <c r="C49" s="3">
        <v>33647</v>
      </c>
      <c r="D49" s="3" t="s">
        <v>322</v>
      </c>
      <c r="E49" s="3" t="s">
        <v>3774</v>
      </c>
      <c r="F49" s="3">
        <v>100</v>
      </c>
      <c r="G49" s="3" t="s">
        <v>5</v>
      </c>
    </row>
    <row r="50" spans="1:7" x14ac:dyDescent="0.25">
      <c r="A50" s="3" t="s">
        <v>4408</v>
      </c>
      <c r="B50" s="3" t="s">
        <v>4020</v>
      </c>
      <c r="C50" s="3">
        <v>30728</v>
      </c>
      <c r="D50" s="3" t="s">
        <v>2321</v>
      </c>
      <c r="E50" s="3" t="s">
        <v>3800</v>
      </c>
      <c r="F50" s="3">
        <v>100</v>
      </c>
      <c r="G50" s="3">
        <v>100</v>
      </c>
    </row>
    <row r="51" spans="1:7" x14ac:dyDescent="0.25">
      <c r="A51" s="3" t="s">
        <v>4408</v>
      </c>
      <c r="B51" s="3" t="s">
        <v>4153</v>
      </c>
      <c r="C51" s="3">
        <v>33912</v>
      </c>
      <c r="D51" s="3" t="s">
        <v>1359</v>
      </c>
      <c r="E51" s="3" t="s">
        <v>3836</v>
      </c>
      <c r="F51" s="3">
        <v>100</v>
      </c>
      <c r="G51" s="3">
        <v>100</v>
      </c>
    </row>
    <row r="52" spans="1:7" x14ac:dyDescent="0.25">
      <c r="A52" s="3" t="s">
        <v>4408</v>
      </c>
      <c r="B52" s="3" t="s">
        <v>4153</v>
      </c>
      <c r="C52" s="3">
        <v>23160</v>
      </c>
      <c r="D52" s="3" t="s">
        <v>1780</v>
      </c>
      <c r="E52" s="3" t="s">
        <v>3789</v>
      </c>
      <c r="F52" s="3">
        <v>100</v>
      </c>
      <c r="G52" s="3">
        <v>100</v>
      </c>
    </row>
    <row r="53" spans="1:7" x14ac:dyDescent="0.25">
      <c r="A53" s="3" t="s">
        <v>4408</v>
      </c>
      <c r="B53" s="3" t="s">
        <v>4114</v>
      </c>
      <c r="C53" s="3">
        <v>15567</v>
      </c>
      <c r="D53" s="3" t="s">
        <v>986</v>
      </c>
      <c r="E53" s="3" t="s">
        <v>3795</v>
      </c>
      <c r="F53" s="3">
        <v>100</v>
      </c>
      <c r="G53" s="3">
        <v>100</v>
      </c>
    </row>
  </sheetData>
  <sheetProtection formatCells="0" formatColumns="0" formatRows="0" insertColumns="0" insertRows="0" insertHyperlinks="0" deleteColumns="0" deleteRows="0" sort="0" autoFilter="0" pivotTables="0"/>
  <autoFilter ref="A1:G53"/>
  <sortState ref="A2:G350">
    <sortCondition descending="1" ref="B2:B350"/>
    <sortCondition descending="1" ref="E2:E350"/>
  </sortState>
  <phoneticPr fontId="1" type="noConversion"/>
  <conditionalFormatting sqref="J1:J1048576">
    <cfRule type="duplicateValues" dxfId="3" priority="53"/>
  </conditionalFormatting>
  <conditionalFormatting sqref="C1:C1048576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E6" sqref="E6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4487</v>
      </c>
      <c r="B1" s="4" t="s">
        <v>4488</v>
      </c>
      <c r="C1" s="4" t="s">
        <v>4489</v>
      </c>
      <c r="D1" s="4" t="s">
        <v>4490</v>
      </c>
      <c r="E1" s="4" t="s">
        <v>3904</v>
      </c>
      <c r="F1" s="4" t="s">
        <v>4491</v>
      </c>
      <c r="G1" s="4" t="s">
        <v>3763</v>
      </c>
    </row>
    <row r="2" spans="1:7" x14ac:dyDescent="0.25">
      <c r="A2" s="3" t="s">
        <v>4401</v>
      </c>
      <c r="B2" s="3" t="s">
        <v>4310</v>
      </c>
      <c r="C2" s="3">
        <v>90069</v>
      </c>
      <c r="D2" s="3" t="s">
        <v>2098</v>
      </c>
      <c r="E2" s="3" t="s">
        <v>3775</v>
      </c>
      <c r="F2" s="3">
        <v>100</v>
      </c>
      <c r="G2" s="3">
        <v>100</v>
      </c>
    </row>
    <row r="3" spans="1:7" x14ac:dyDescent="0.25">
      <c r="A3" s="3" t="s">
        <v>4401</v>
      </c>
      <c r="B3" s="3" t="s">
        <v>3970</v>
      </c>
      <c r="C3" s="3">
        <v>30329</v>
      </c>
      <c r="D3" s="3" t="s">
        <v>119</v>
      </c>
      <c r="E3" s="3" t="s">
        <v>3774</v>
      </c>
      <c r="F3" s="3">
        <v>100</v>
      </c>
      <c r="G3" s="3">
        <v>100</v>
      </c>
    </row>
    <row r="4" spans="1:7" x14ac:dyDescent="0.25">
      <c r="A4" s="3" t="s">
        <v>4401</v>
      </c>
      <c r="B4" s="3" t="s">
        <v>3970</v>
      </c>
      <c r="C4" s="3">
        <v>33651</v>
      </c>
      <c r="D4" s="3" t="s">
        <v>195</v>
      </c>
      <c r="E4" s="3" t="s">
        <v>3774</v>
      </c>
      <c r="F4" s="3">
        <v>6.25</v>
      </c>
      <c r="G4" s="3">
        <v>100</v>
      </c>
    </row>
    <row r="5" spans="1:7" x14ac:dyDescent="0.25">
      <c r="A5" s="3" t="s">
        <v>4401</v>
      </c>
      <c r="B5" s="3" t="s">
        <v>3970</v>
      </c>
      <c r="C5" s="3">
        <v>32916</v>
      </c>
      <c r="D5" s="3" t="s">
        <v>1044</v>
      </c>
      <c r="E5" s="3" t="s">
        <v>3774</v>
      </c>
      <c r="F5" s="3" t="s">
        <v>5</v>
      </c>
      <c r="G5" s="3">
        <v>100</v>
      </c>
    </row>
    <row r="6" spans="1:7" x14ac:dyDescent="0.25">
      <c r="A6" s="3" t="s">
        <v>4401</v>
      </c>
      <c r="B6" s="3" t="s">
        <v>3970</v>
      </c>
      <c r="C6" s="3">
        <v>32305</v>
      </c>
      <c r="D6" s="3" t="s">
        <v>1653</v>
      </c>
      <c r="E6" s="3" t="s">
        <v>3774</v>
      </c>
      <c r="F6" s="3">
        <v>100</v>
      </c>
      <c r="G6" s="3">
        <v>100</v>
      </c>
    </row>
    <row r="7" spans="1:7" x14ac:dyDescent="0.25">
      <c r="A7" s="3" t="s">
        <v>4401</v>
      </c>
      <c r="B7" s="3" t="s">
        <v>3970</v>
      </c>
      <c r="C7" s="3">
        <v>32139</v>
      </c>
      <c r="D7" s="3" t="s">
        <v>2958</v>
      </c>
      <c r="E7" s="3" t="s">
        <v>3774</v>
      </c>
      <c r="F7" s="3" t="s">
        <v>5</v>
      </c>
      <c r="G7" s="3">
        <v>100</v>
      </c>
    </row>
    <row r="8" spans="1:7" x14ac:dyDescent="0.25">
      <c r="A8" s="3" t="s">
        <v>4401</v>
      </c>
      <c r="B8" s="3" t="s">
        <v>3970</v>
      </c>
      <c r="C8" s="3">
        <v>19175</v>
      </c>
      <c r="D8" s="3" t="s">
        <v>1922</v>
      </c>
      <c r="E8" s="3" t="s">
        <v>3778</v>
      </c>
      <c r="F8" s="3">
        <v>100</v>
      </c>
      <c r="G8" s="3">
        <v>100</v>
      </c>
    </row>
    <row r="9" spans="1:7" x14ac:dyDescent="0.25">
      <c r="A9" s="3" t="s">
        <v>4401</v>
      </c>
      <c r="B9" s="3" t="s">
        <v>3970</v>
      </c>
      <c r="C9" s="3">
        <v>23642</v>
      </c>
      <c r="D9" s="3" t="s">
        <v>1356</v>
      </c>
      <c r="E9" s="3" t="s">
        <v>3796</v>
      </c>
      <c r="F9" s="3">
        <v>100</v>
      </c>
      <c r="G9" s="3">
        <v>100</v>
      </c>
    </row>
    <row r="10" spans="1:7" x14ac:dyDescent="0.25">
      <c r="A10" s="3" t="s">
        <v>4401</v>
      </c>
      <c r="B10" s="3" t="s">
        <v>3970</v>
      </c>
      <c r="C10" s="3">
        <v>31838</v>
      </c>
      <c r="D10" s="3" t="s">
        <v>1972</v>
      </c>
      <c r="E10" s="3" t="s">
        <v>3796</v>
      </c>
      <c r="F10" s="3">
        <v>100</v>
      </c>
      <c r="G10" s="3">
        <v>100</v>
      </c>
    </row>
    <row r="11" spans="1:7" x14ac:dyDescent="0.25">
      <c r="A11" s="3" t="s">
        <v>4401</v>
      </c>
      <c r="B11" s="3" t="s">
        <v>3970</v>
      </c>
      <c r="C11" s="3">
        <v>32233</v>
      </c>
      <c r="D11" s="3" t="s">
        <v>1132</v>
      </c>
      <c r="E11" s="3" t="s">
        <v>3807</v>
      </c>
      <c r="F11" s="3">
        <v>100</v>
      </c>
      <c r="G11" s="3">
        <v>100</v>
      </c>
    </row>
    <row r="12" spans="1:7" x14ac:dyDescent="0.25">
      <c r="A12" s="3" t="s">
        <v>4401</v>
      </c>
      <c r="B12" s="3" t="s">
        <v>3970</v>
      </c>
      <c r="C12" s="3">
        <v>26814</v>
      </c>
      <c r="D12" s="3" t="s">
        <v>1267</v>
      </c>
      <c r="E12" s="3" t="s">
        <v>3807</v>
      </c>
      <c r="F12" s="3">
        <v>100</v>
      </c>
      <c r="G12" s="3">
        <v>100</v>
      </c>
    </row>
    <row r="13" spans="1:7" x14ac:dyDescent="0.25">
      <c r="A13" s="3" t="s">
        <v>4401</v>
      </c>
      <c r="B13" s="3" t="s">
        <v>3970</v>
      </c>
      <c r="C13" s="3">
        <v>32062</v>
      </c>
      <c r="D13" s="3" t="s">
        <v>1318</v>
      </c>
      <c r="E13" s="3" t="s">
        <v>3807</v>
      </c>
      <c r="F13" s="3" t="s">
        <v>5</v>
      </c>
      <c r="G13" s="3">
        <v>100</v>
      </c>
    </row>
    <row r="14" spans="1:7" x14ac:dyDescent="0.25">
      <c r="A14" s="3" t="s">
        <v>4401</v>
      </c>
      <c r="B14" s="3" t="s">
        <v>4192</v>
      </c>
      <c r="C14" s="3">
        <v>19015</v>
      </c>
      <c r="D14" s="3" t="s">
        <v>2200</v>
      </c>
      <c r="E14" s="3" t="s">
        <v>3778</v>
      </c>
      <c r="F14" s="3">
        <v>100</v>
      </c>
      <c r="G14" s="3">
        <v>100</v>
      </c>
    </row>
    <row r="15" spans="1:7" x14ac:dyDescent="0.25">
      <c r="A15" s="3" t="s">
        <v>4401</v>
      </c>
      <c r="B15" s="3" t="s">
        <v>4192</v>
      </c>
      <c r="C15" s="3">
        <v>33887</v>
      </c>
      <c r="D15" s="3" t="s">
        <v>3172</v>
      </c>
      <c r="E15" s="3" t="s">
        <v>3779</v>
      </c>
      <c r="F15" s="3">
        <v>100</v>
      </c>
      <c r="G15" s="3">
        <v>93.3</v>
      </c>
    </row>
    <row r="16" spans="1:7" x14ac:dyDescent="0.25">
      <c r="A16" s="3" t="s">
        <v>4401</v>
      </c>
      <c r="B16" s="3" t="s">
        <v>4192</v>
      </c>
      <c r="C16" s="3">
        <v>33915</v>
      </c>
      <c r="D16" s="3" t="str">
        <f>VLOOKUP(C16,'[1]1131001'!$B:$C,2,0)</f>
        <v>廖紫宇</v>
      </c>
      <c r="E16" s="3" t="str">
        <f>VLOOKUP(C16,'[1]1131001'!$B:$M,12,0)</f>
        <v>實習生</v>
      </c>
      <c r="F16" s="3"/>
      <c r="G16" s="3"/>
    </row>
    <row r="17" spans="1:7" x14ac:dyDescent="0.25">
      <c r="A17" s="3" t="s">
        <v>4401</v>
      </c>
      <c r="B17" s="3" t="s">
        <v>4192</v>
      </c>
      <c r="C17" s="3">
        <v>32725</v>
      </c>
      <c r="D17" s="3" t="s">
        <v>2155</v>
      </c>
      <c r="E17" s="3" t="s">
        <v>3766</v>
      </c>
      <c r="F17" s="3">
        <v>100</v>
      </c>
      <c r="G17" s="3">
        <v>93.3</v>
      </c>
    </row>
    <row r="18" spans="1:7" x14ac:dyDescent="0.25">
      <c r="A18" s="3" t="s">
        <v>4401</v>
      </c>
      <c r="B18" s="3" t="s">
        <v>4192</v>
      </c>
      <c r="C18" s="3">
        <v>31475</v>
      </c>
      <c r="D18" s="3" t="str">
        <f>VLOOKUP(C18,'[1]1131001'!$B:$C,2,0)</f>
        <v>林宜靜</v>
      </c>
      <c r="E18" s="3" t="str">
        <f>VLOOKUP(C18,'[1]1131001'!$B:$M,12,0)</f>
        <v>顧客服務員</v>
      </c>
      <c r="F18" s="3"/>
      <c r="G18" s="3"/>
    </row>
    <row r="19" spans="1:7" x14ac:dyDescent="0.25">
      <c r="A19" s="3" t="s">
        <v>4401</v>
      </c>
      <c r="B19" s="3" t="s">
        <v>4192</v>
      </c>
      <c r="C19" s="3">
        <v>29424</v>
      </c>
      <c r="D19" s="3" t="s">
        <v>1960</v>
      </c>
      <c r="E19" s="3" t="s">
        <v>3808</v>
      </c>
      <c r="F19" s="3">
        <v>100</v>
      </c>
      <c r="G19" s="3">
        <v>100</v>
      </c>
    </row>
    <row r="20" spans="1:7" x14ac:dyDescent="0.25">
      <c r="A20" s="3" t="s">
        <v>4401</v>
      </c>
      <c r="B20" s="3" t="s">
        <v>4192</v>
      </c>
      <c r="C20" s="3">
        <v>30316</v>
      </c>
      <c r="D20" s="3" t="s">
        <v>2505</v>
      </c>
      <c r="E20" s="3" t="s">
        <v>3808</v>
      </c>
      <c r="F20" s="3">
        <v>100</v>
      </c>
      <c r="G20" s="3">
        <v>100</v>
      </c>
    </row>
    <row r="21" spans="1:7" x14ac:dyDescent="0.25">
      <c r="A21" s="3" t="s">
        <v>4401</v>
      </c>
      <c r="B21" s="3" t="s">
        <v>4192</v>
      </c>
      <c r="C21" s="3">
        <v>31572</v>
      </c>
      <c r="D21" s="3" t="s">
        <v>2185</v>
      </c>
      <c r="E21" s="3" t="s">
        <v>3842</v>
      </c>
      <c r="F21" s="3">
        <v>100</v>
      </c>
      <c r="G21" s="3">
        <v>100</v>
      </c>
    </row>
    <row r="22" spans="1:7" x14ac:dyDescent="0.25">
      <c r="A22" s="3" t="s">
        <v>4401</v>
      </c>
      <c r="B22" s="3" t="s">
        <v>3909</v>
      </c>
      <c r="C22" s="3">
        <v>27922</v>
      </c>
      <c r="D22" s="3" t="s">
        <v>2223</v>
      </c>
      <c r="E22" s="3" t="s">
        <v>3782</v>
      </c>
      <c r="F22" s="3">
        <v>100</v>
      </c>
      <c r="G22" s="3">
        <v>100</v>
      </c>
    </row>
    <row r="23" spans="1:7" x14ac:dyDescent="0.25">
      <c r="A23" s="3" t="s">
        <v>4401</v>
      </c>
      <c r="B23" s="3" t="s">
        <v>3909</v>
      </c>
      <c r="C23" s="3">
        <v>18967</v>
      </c>
      <c r="D23" s="3" t="s">
        <v>1815</v>
      </c>
      <c r="E23" s="3" t="s">
        <v>3778</v>
      </c>
      <c r="F23" s="3" t="s">
        <v>5</v>
      </c>
      <c r="G23" s="3">
        <v>100</v>
      </c>
    </row>
    <row r="24" spans="1:7" x14ac:dyDescent="0.25">
      <c r="A24" s="3" t="s">
        <v>4401</v>
      </c>
      <c r="B24" s="3" t="s">
        <v>3909</v>
      </c>
      <c r="C24" s="3">
        <v>31155</v>
      </c>
      <c r="D24" s="3" t="s">
        <v>6</v>
      </c>
      <c r="E24" s="3" t="s">
        <v>3767</v>
      </c>
      <c r="F24" s="3">
        <v>100</v>
      </c>
      <c r="G24" s="3">
        <v>100</v>
      </c>
    </row>
    <row r="25" spans="1:7" x14ac:dyDescent="0.25">
      <c r="A25" s="3" t="s">
        <v>4401</v>
      </c>
      <c r="B25" s="3" t="s">
        <v>3909</v>
      </c>
      <c r="C25" s="3">
        <v>32359</v>
      </c>
      <c r="D25" s="3" t="s">
        <v>259</v>
      </c>
      <c r="E25" s="3" t="s">
        <v>3767</v>
      </c>
      <c r="F25" s="3">
        <v>100</v>
      </c>
      <c r="G25" s="3">
        <v>93.3</v>
      </c>
    </row>
    <row r="26" spans="1:7" x14ac:dyDescent="0.25">
      <c r="A26" s="3" t="s">
        <v>4401</v>
      </c>
      <c r="B26" s="3" t="s">
        <v>3909</v>
      </c>
      <c r="C26" s="3">
        <v>25225</v>
      </c>
      <c r="D26" s="3" t="s">
        <v>1810</v>
      </c>
      <c r="E26" s="3" t="s">
        <v>3767</v>
      </c>
      <c r="F26" s="3" t="s">
        <v>5</v>
      </c>
      <c r="G26" s="3">
        <v>93.4</v>
      </c>
    </row>
    <row r="27" spans="1:7" x14ac:dyDescent="0.25">
      <c r="A27" s="3" t="s">
        <v>4401</v>
      </c>
      <c r="B27" s="3" t="s">
        <v>3909</v>
      </c>
      <c r="C27" s="3">
        <v>28704</v>
      </c>
      <c r="D27" s="3" t="s">
        <v>1889</v>
      </c>
      <c r="E27" s="3" t="s">
        <v>3767</v>
      </c>
      <c r="F27" s="3">
        <v>100</v>
      </c>
      <c r="G27" s="3">
        <v>100</v>
      </c>
    </row>
    <row r="28" spans="1:7" x14ac:dyDescent="0.25">
      <c r="A28" s="3" t="s">
        <v>4401</v>
      </c>
      <c r="B28" s="3" t="s">
        <v>3909</v>
      </c>
      <c r="C28" s="3">
        <v>21361</v>
      </c>
      <c r="D28" s="3" t="s">
        <v>2294</v>
      </c>
      <c r="E28" s="3" t="s">
        <v>3767</v>
      </c>
      <c r="F28" s="3">
        <v>6.25</v>
      </c>
      <c r="G28" s="3">
        <v>100</v>
      </c>
    </row>
    <row r="29" spans="1:7" x14ac:dyDescent="0.25">
      <c r="A29" s="3" t="s">
        <v>4401</v>
      </c>
      <c r="B29" s="3" t="s">
        <v>3909</v>
      </c>
      <c r="C29" s="3">
        <v>31471</v>
      </c>
      <c r="D29" s="3" t="s">
        <v>2402</v>
      </c>
      <c r="E29" s="3" t="s">
        <v>3767</v>
      </c>
      <c r="F29" s="3">
        <v>100</v>
      </c>
      <c r="G29" s="3">
        <v>100</v>
      </c>
    </row>
    <row r="30" spans="1:7" x14ac:dyDescent="0.25">
      <c r="A30" s="3" t="s">
        <v>4401</v>
      </c>
      <c r="B30" s="3" t="s">
        <v>3909</v>
      </c>
      <c r="C30" s="3">
        <v>33055</v>
      </c>
      <c r="D30" s="3" t="s">
        <v>3153</v>
      </c>
      <c r="E30" s="3" t="s">
        <v>3767</v>
      </c>
      <c r="F30" s="3">
        <v>100</v>
      </c>
      <c r="G30" s="3">
        <v>100</v>
      </c>
    </row>
    <row r="31" spans="1:7" x14ac:dyDescent="0.25">
      <c r="A31" s="3" t="s">
        <v>4401</v>
      </c>
      <c r="B31" s="3" t="s">
        <v>3909</v>
      </c>
      <c r="C31" s="3">
        <v>31158</v>
      </c>
      <c r="D31" s="3" t="s">
        <v>3484</v>
      </c>
      <c r="E31" s="3" t="s">
        <v>3767</v>
      </c>
      <c r="F31" s="3" t="s">
        <v>5</v>
      </c>
      <c r="G31" s="3" t="s">
        <v>5</v>
      </c>
    </row>
    <row r="32" spans="1:7" x14ac:dyDescent="0.25">
      <c r="A32" s="3" t="s">
        <v>4401</v>
      </c>
      <c r="B32" s="3" t="s">
        <v>3909</v>
      </c>
      <c r="C32" s="3">
        <v>30754</v>
      </c>
      <c r="D32" s="3" t="str">
        <f>VLOOKUP(C32,'[1]1131001'!$B:$C,2,0)</f>
        <v>熊證凱</v>
      </c>
      <c r="E32" s="3" t="str">
        <f>VLOOKUP(C32,'[1]1131001'!$B:$M,12,0)</f>
        <v>營業員</v>
      </c>
      <c r="F32" s="3">
        <v>100</v>
      </c>
      <c r="G32" s="3"/>
    </row>
    <row r="33" spans="1:7" x14ac:dyDescent="0.25">
      <c r="A33" s="3" t="s">
        <v>4401</v>
      </c>
      <c r="B33" s="3" t="s">
        <v>4052</v>
      </c>
      <c r="C33" s="3">
        <v>19247</v>
      </c>
      <c r="D33" s="3" t="s">
        <v>2791</v>
      </c>
      <c r="E33" s="3" t="s">
        <v>3782</v>
      </c>
      <c r="F33" s="3">
        <v>25</v>
      </c>
      <c r="G33" s="3">
        <v>100</v>
      </c>
    </row>
    <row r="34" spans="1:7" x14ac:dyDescent="0.25">
      <c r="A34" s="3" t="s">
        <v>4401</v>
      </c>
      <c r="B34" s="3" t="s">
        <v>4052</v>
      </c>
      <c r="C34" s="3">
        <v>21785</v>
      </c>
      <c r="D34" s="3" t="s">
        <v>3535</v>
      </c>
      <c r="E34" s="3" t="s">
        <v>3783</v>
      </c>
      <c r="F34" s="3">
        <v>100</v>
      </c>
      <c r="G34" s="3">
        <v>100</v>
      </c>
    </row>
    <row r="35" spans="1:7" x14ac:dyDescent="0.25">
      <c r="A35" s="3" t="s">
        <v>4401</v>
      </c>
      <c r="B35" s="3" t="s">
        <v>4052</v>
      </c>
      <c r="C35" s="3">
        <v>33357</v>
      </c>
      <c r="D35" s="3" t="s">
        <v>189</v>
      </c>
      <c r="E35" s="3" t="s">
        <v>3783</v>
      </c>
      <c r="F35" s="3">
        <v>100</v>
      </c>
      <c r="G35" s="3">
        <v>100</v>
      </c>
    </row>
    <row r="36" spans="1:7" x14ac:dyDescent="0.25">
      <c r="A36" s="3" t="s">
        <v>4401</v>
      </c>
      <c r="B36" s="3" t="s">
        <v>4052</v>
      </c>
      <c r="C36" s="3">
        <v>32267</v>
      </c>
      <c r="D36" s="3" t="s">
        <v>1630</v>
      </c>
      <c r="E36" s="3" t="s">
        <v>3783</v>
      </c>
      <c r="F36" s="3">
        <v>100</v>
      </c>
      <c r="G36" s="3">
        <v>100</v>
      </c>
    </row>
    <row r="37" spans="1:7" x14ac:dyDescent="0.25">
      <c r="A37" s="3" t="s">
        <v>4401</v>
      </c>
      <c r="B37" s="3" t="s">
        <v>4052</v>
      </c>
      <c r="C37" s="3">
        <v>23552</v>
      </c>
      <c r="D37" s="3" t="s">
        <v>2427</v>
      </c>
      <c r="E37" s="3" t="s">
        <v>3783</v>
      </c>
      <c r="F37" s="3">
        <v>100</v>
      </c>
      <c r="G37" s="3">
        <v>100</v>
      </c>
    </row>
    <row r="38" spans="1:7" x14ac:dyDescent="0.25">
      <c r="A38" s="3" t="s">
        <v>4401</v>
      </c>
      <c r="B38" s="3" t="s">
        <v>4052</v>
      </c>
      <c r="C38" s="3">
        <v>19177</v>
      </c>
      <c r="D38" s="3" t="s">
        <v>447</v>
      </c>
      <c r="E38" s="3" t="s">
        <v>3770</v>
      </c>
      <c r="F38" s="3">
        <v>100</v>
      </c>
      <c r="G38" s="3">
        <v>100</v>
      </c>
    </row>
    <row r="39" spans="1:7" x14ac:dyDescent="0.25">
      <c r="A39" s="3" t="s">
        <v>4401</v>
      </c>
      <c r="B39" s="3" t="s">
        <v>4052</v>
      </c>
      <c r="C39" s="3">
        <v>19955</v>
      </c>
      <c r="D39" s="3" t="s">
        <v>1102</v>
      </c>
      <c r="E39" s="3" t="s">
        <v>3770</v>
      </c>
      <c r="F39" s="3">
        <v>100</v>
      </c>
      <c r="G39" s="3">
        <v>100</v>
      </c>
    </row>
    <row r="40" spans="1:7" x14ac:dyDescent="0.25">
      <c r="A40" s="3" t="s">
        <v>4401</v>
      </c>
      <c r="B40" s="3" t="s">
        <v>4052</v>
      </c>
      <c r="C40" s="3">
        <v>30937</v>
      </c>
      <c r="D40" s="3" t="s">
        <v>403</v>
      </c>
      <c r="E40" s="3" t="s">
        <v>3776</v>
      </c>
      <c r="F40" s="3">
        <v>100</v>
      </c>
      <c r="G40" s="3">
        <v>93.3</v>
      </c>
    </row>
    <row r="41" spans="1:7" x14ac:dyDescent="0.25">
      <c r="A41" s="3" t="s">
        <v>4401</v>
      </c>
      <c r="B41" s="3" t="s">
        <v>4052</v>
      </c>
      <c r="C41" s="3">
        <v>34262</v>
      </c>
      <c r="D41" s="3" t="s">
        <v>1335</v>
      </c>
      <c r="E41" s="3" t="s">
        <v>3776</v>
      </c>
      <c r="F41" s="3">
        <v>100</v>
      </c>
      <c r="G41" s="3">
        <v>100</v>
      </c>
    </row>
    <row r="42" spans="1:7" x14ac:dyDescent="0.25">
      <c r="A42" s="3" t="s">
        <v>4401</v>
      </c>
      <c r="B42" s="3" t="s">
        <v>4052</v>
      </c>
      <c r="C42" s="3">
        <v>24790</v>
      </c>
      <c r="D42" s="3" t="s">
        <v>1927</v>
      </c>
      <c r="E42" s="3" t="s">
        <v>3776</v>
      </c>
      <c r="F42" s="3">
        <v>100</v>
      </c>
      <c r="G42" s="3">
        <v>100</v>
      </c>
    </row>
    <row r="43" spans="1:7" x14ac:dyDescent="0.25">
      <c r="A43" s="3" t="s">
        <v>4401</v>
      </c>
      <c r="B43" s="3" t="s">
        <v>4052</v>
      </c>
      <c r="C43" s="3">
        <v>30805</v>
      </c>
      <c r="D43" s="3" t="s">
        <v>2261</v>
      </c>
      <c r="E43" s="3" t="s">
        <v>3776</v>
      </c>
      <c r="F43" s="3">
        <v>43.75</v>
      </c>
      <c r="G43" s="3">
        <v>100</v>
      </c>
    </row>
    <row r="44" spans="1:7" x14ac:dyDescent="0.25">
      <c r="A44" s="3" t="s">
        <v>4401</v>
      </c>
      <c r="B44" s="3" t="s">
        <v>4052</v>
      </c>
      <c r="C44" s="3">
        <v>31837</v>
      </c>
      <c r="D44" s="3" t="s">
        <v>2874</v>
      </c>
      <c r="E44" s="3" t="s">
        <v>3776</v>
      </c>
      <c r="F44" s="3">
        <v>100</v>
      </c>
      <c r="G44" s="3">
        <v>93.4</v>
      </c>
    </row>
    <row r="45" spans="1:7" x14ac:dyDescent="0.25">
      <c r="A45" s="3" t="s">
        <v>4401</v>
      </c>
      <c r="B45" s="3" t="s">
        <v>4052</v>
      </c>
      <c r="C45" s="3">
        <v>33913</v>
      </c>
      <c r="D45" s="3" t="s">
        <v>3253</v>
      </c>
      <c r="E45" s="3" t="s">
        <v>3776</v>
      </c>
      <c r="F45" s="3">
        <v>100</v>
      </c>
      <c r="G45" s="3">
        <v>100</v>
      </c>
    </row>
    <row r="46" spans="1:7" x14ac:dyDescent="0.25">
      <c r="A46" s="3" t="s">
        <v>4401</v>
      </c>
      <c r="B46" s="3" t="s">
        <v>4052</v>
      </c>
      <c r="C46" s="3">
        <v>34236</v>
      </c>
      <c r="D46" s="3" t="s">
        <v>977</v>
      </c>
      <c r="E46" s="3" t="s">
        <v>3776</v>
      </c>
      <c r="F46" s="3">
        <v>100</v>
      </c>
      <c r="G46" s="3">
        <v>100</v>
      </c>
    </row>
    <row r="47" spans="1:7" x14ac:dyDescent="0.25">
      <c r="A47" s="3" t="s">
        <v>4401</v>
      </c>
      <c r="B47" s="3" t="s">
        <v>4052</v>
      </c>
      <c r="C47" s="3">
        <v>30674</v>
      </c>
      <c r="D47" s="3" t="s">
        <v>1017</v>
      </c>
      <c r="E47" s="3" t="s">
        <v>3776</v>
      </c>
      <c r="F47" s="3">
        <v>100</v>
      </c>
      <c r="G47" s="3">
        <v>100</v>
      </c>
    </row>
    <row r="48" spans="1:7" x14ac:dyDescent="0.25">
      <c r="A48" s="3" t="s">
        <v>4401</v>
      </c>
      <c r="B48" s="3" t="s">
        <v>4052</v>
      </c>
      <c r="C48" s="3">
        <v>33650</v>
      </c>
      <c r="D48" s="3" t="s">
        <v>1278</v>
      </c>
      <c r="E48" s="3" t="s">
        <v>3776</v>
      </c>
      <c r="F48" s="3" t="s">
        <v>5</v>
      </c>
      <c r="G48" s="3">
        <v>100</v>
      </c>
    </row>
    <row r="49" spans="1:7" x14ac:dyDescent="0.25">
      <c r="A49" s="3" t="s">
        <v>4401</v>
      </c>
      <c r="B49" s="3" t="s">
        <v>4052</v>
      </c>
      <c r="C49" s="3">
        <v>31062</v>
      </c>
      <c r="D49" s="3" t="s">
        <v>1661</v>
      </c>
      <c r="E49" s="3" t="s">
        <v>3776</v>
      </c>
      <c r="F49" s="3">
        <v>100</v>
      </c>
      <c r="G49" s="3">
        <v>93.3</v>
      </c>
    </row>
    <row r="50" spans="1:7" x14ac:dyDescent="0.25">
      <c r="A50" s="3" t="s">
        <v>4401</v>
      </c>
      <c r="B50" s="3" t="s">
        <v>4052</v>
      </c>
      <c r="C50" s="3">
        <v>33046</v>
      </c>
      <c r="D50" s="3" t="s">
        <v>1662</v>
      </c>
      <c r="E50" s="3" t="s">
        <v>3776</v>
      </c>
      <c r="F50" s="3">
        <v>100</v>
      </c>
      <c r="G50" s="3">
        <v>100</v>
      </c>
    </row>
    <row r="51" spans="1:7" x14ac:dyDescent="0.25">
      <c r="A51" s="3" t="s">
        <v>4401</v>
      </c>
      <c r="B51" s="3" t="s">
        <v>4052</v>
      </c>
      <c r="C51" s="3">
        <v>33914</v>
      </c>
      <c r="D51" s="3" t="s">
        <v>1679</v>
      </c>
      <c r="E51" s="3" t="s">
        <v>3776</v>
      </c>
      <c r="F51" s="3">
        <v>100</v>
      </c>
      <c r="G51" s="3">
        <v>100</v>
      </c>
    </row>
    <row r="52" spans="1:7" x14ac:dyDescent="0.25">
      <c r="A52" s="3" t="s">
        <v>4401</v>
      </c>
      <c r="B52" s="3" t="s">
        <v>4052</v>
      </c>
      <c r="C52" s="3">
        <v>33283</v>
      </c>
      <c r="D52" s="3" t="s">
        <v>1871</v>
      </c>
      <c r="E52" s="3" t="s">
        <v>3776</v>
      </c>
      <c r="F52" s="3">
        <v>100</v>
      </c>
      <c r="G52" s="3">
        <v>100</v>
      </c>
    </row>
    <row r="53" spans="1:7" x14ac:dyDescent="0.25">
      <c r="A53" s="3" t="s">
        <v>4401</v>
      </c>
      <c r="B53" s="3" t="s">
        <v>4052</v>
      </c>
      <c r="C53" s="3">
        <v>30284</v>
      </c>
      <c r="D53" s="3" t="s">
        <v>3242</v>
      </c>
      <c r="E53" s="3" t="s">
        <v>3776</v>
      </c>
      <c r="F53" s="3">
        <v>100</v>
      </c>
      <c r="G53" s="3">
        <v>100</v>
      </c>
    </row>
    <row r="54" spans="1:7" x14ac:dyDescent="0.25">
      <c r="A54" s="3" t="s">
        <v>4401</v>
      </c>
      <c r="B54" s="3" t="s">
        <v>4052</v>
      </c>
      <c r="C54" s="3">
        <v>31816</v>
      </c>
      <c r="D54" s="3" t="str">
        <f>VLOOKUP(C54,'[1]1131001'!$B:$C,2,0)</f>
        <v>桂慶鴻</v>
      </c>
      <c r="E54" s="3" t="str">
        <f>VLOOKUP(C54,'[1]1131001'!$B:$M,12,0)</f>
        <v>理貨員</v>
      </c>
      <c r="F54" s="3"/>
      <c r="G54" s="3"/>
    </row>
    <row r="55" spans="1:7" x14ac:dyDescent="0.25">
      <c r="A55" s="3" t="s">
        <v>4401</v>
      </c>
      <c r="B55" s="3" t="s">
        <v>4052</v>
      </c>
      <c r="C55" s="3">
        <v>99922</v>
      </c>
      <c r="D55" s="3" t="s">
        <v>668</v>
      </c>
      <c r="E55" s="3" t="s">
        <v>3778</v>
      </c>
      <c r="F55" s="3">
        <v>100</v>
      </c>
      <c r="G55" s="3">
        <v>100</v>
      </c>
    </row>
    <row r="56" spans="1:7" x14ac:dyDescent="0.25">
      <c r="A56" s="3" t="s">
        <v>4401</v>
      </c>
      <c r="B56" s="3" t="s">
        <v>4052</v>
      </c>
      <c r="C56" s="3">
        <v>94726</v>
      </c>
      <c r="D56" s="3" t="s">
        <v>3277</v>
      </c>
      <c r="E56" s="3" t="s">
        <v>3778</v>
      </c>
      <c r="F56" s="3">
        <v>100</v>
      </c>
      <c r="G56" s="3">
        <v>100</v>
      </c>
    </row>
    <row r="57" spans="1:7" x14ac:dyDescent="0.25">
      <c r="A57" s="3" t="s">
        <v>4401</v>
      </c>
      <c r="B57" s="3" t="s">
        <v>4052</v>
      </c>
      <c r="C57" s="3">
        <v>33920</v>
      </c>
      <c r="D57" s="3" t="str">
        <f>VLOOKUP(C57,'[1]1131001'!$B:$C,2,0)</f>
        <v>林雋祐</v>
      </c>
      <c r="E57" s="3" t="str">
        <f>VLOOKUP(C57,'[1]1131001'!$B:$M,12,0)</f>
        <v>實習生</v>
      </c>
      <c r="F57" s="3"/>
      <c r="G57" s="3"/>
    </row>
    <row r="58" spans="1:7" x14ac:dyDescent="0.25">
      <c r="A58" s="3" t="s">
        <v>4401</v>
      </c>
      <c r="B58" s="3" t="s">
        <v>4052</v>
      </c>
      <c r="C58" s="3">
        <v>33921</v>
      </c>
      <c r="D58" s="3" t="str">
        <f>VLOOKUP(C58,'[1]1131001'!$B:$C,2,0)</f>
        <v>哀俊廷</v>
      </c>
      <c r="E58" s="3" t="str">
        <f>VLOOKUP(C58,'[1]1131001'!$B:$M,12,0)</f>
        <v>實習生</v>
      </c>
      <c r="F58" s="3"/>
      <c r="G58" s="3"/>
    </row>
    <row r="59" spans="1:7" x14ac:dyDescent="0.25">
      <c r="A59" s="3" t="s">
        <v>4401</v>
      </c>
      <c r="B59" s="3" t="s">
        <v>4052</v>
      </c>
      <c r="C59" s="3">
        <v>33923</v>
      </c>
      <c r="D59" s="3" t="str">
        <f>VLOOKUP(C59,'[1]1131001'!$B:$C,2,0)</f>
        <v>施修齊</v>
      </c>
      <c r="E59" s="3" t="str">
        <f>VLOOKUP(C59,'[1]1131001'!$B:$M,12,0)</f>
        <v>實習生</v>
      </c>
      <c r="F59" s="3"/>
      <c r="G59" s="3"/>
    </row>
    <row r="60" spans="1:7" x14ac:dyDescent="0.25">
      <c r="A60" s="3" t="s">
        <v>4401</v>
      </c>
      <c r="B60" s="3" t="s">
        <v>4052</v>
      </c>
      <c r="C60" s="3">
        <v>33924</v>
      </c>
      <c r="D60" s="3" t="str">
        <f>VLOOKUP(C60,'[1]1131001'!$B:$C,2,0)</f>
        <v>李元棋</v>
      </c>
      <c r="E60" s="3" t="str">
        <f>VLOOKUP(C60,'[1]1131001'!$B:$M,12,0)</f>
        <v>實習生</v>
      </c>
      <c r="F60" s="3"/>
      <c r="G60" s="3"/>
    </row>
    <row r="61" spans="1:7" x14ac:dyDescent="0.25">
      <c r="A61" s="3" t="s">
        <v>4401</v>
      </c>
      <c r="B61" s="3" t="s">
        <v>4052</v>
      </c>
      <c r="C61" s="3">
        <v>33925</v>
      </c>
      <c r="D61" s="3" t="str">
        <f>VLOOKUP(C61,'[1]1131001'!$B:$C,2,0)</f>
        <v>余文仲</v>
      </c>
      <c r="E61" s="3" t="str">
        <f>VLOOKUP(C61,'[1]1131001'!$B:$M,12,0)</f>
        <v>實習生</v>
      </c>
      <c r="F61" s="3"/>
      <c r="G61" s="3"/>
    </row>
    <row r="62" spans="1:7" x14ac:dyDescent="0.25">
      <c r="A62" s="3" t="s">
        <v>4401</v>
      </c>
      <c r="B62" s="3" t="s">
        <v>4154</v>
      </c>
      <c r="C62" s="3">
        <v>30241</v>
      </c>
      <c r="D62" s="3" t="s">
        <v>1057</v>
      </c>
      <c r="E62" s="3" t="s">
        <v>3782</v>
      </c>
      <c r="F62" s="3">
        <v>100</v>
      </c>
      <c r="G62" s="3">
        <v>100</v>
      </c>
    </row>
    <row r="63" spans="1:7" x14ac:dyDescent="0.25">
      <c r="A63" s="3" t="s">
        <v>4401</v>
      </c>
      <c r="B63" s="3" t="s">
        <v>4154</v>
      </c>
      <c r="C63" s="3">
        <v>18608</v>
      </c>
      <c r="D63" s="3" t="s">
        <v>2284</v>
      </c>
      <c r="E63" s="3" t="s">
        <v>3778</v>
      </c>
      <c r="F63" s="3">
        <v>100</v>
      </c>
      <c r="G63" s="3">
        <v>100</v>
      </c>
    </row>
    <row r="64" spans="1:7" x14ac:dyDescent="0.25">
      <c r="A64" s="3" t="s">
        <v>4401</v>
      </c>
      <c r="B64" s="3" t="s">
        <v>4154</v>
      </c>
      <c r="C64" s="3">
        <v>33918</v>
      </c>
      <c r="D64" s="3" t="s">
        <v>286</v>
      </c>
      <c r="E64" s="3" t="s">
        <v>3779</v>
      </c>
      <c r="F64" s="3">
        <v>100</v>
      </c>
      <c r="G64" s="3">
        <v>100</v>
      </c>
    </row>
    <row r="65" spans="1:7" x14ac:dyDescent="0.25">
      <c r="A65" s="3" t="s">
        <v>4401</v>
      </c>
      <c r="B65" s="3" t="s">
        <v>4154</v>
      </c>
      <c r="C65" s="3">
        <v>33919</v>
      </c>
      <c r="D65" s="3" t="s">
        <v>997</v>
      </c>
      <c r="E65" s="3" t="s">
        <v>3779</v>
      </c>
      <c r="F65" s="3">
        <v>100</v>
      </c>
      <c r="G65" s="3">
        <v>93.3</v>
      </c>
    </row>
    <row r="66" spans="1:7" x14ac:dyDescent="0.25">
      <c r="A66" s="3" t="s">
        <v>4401</v>
      </c>
      <c r="B66" s="3" t="s">
        <v>4154</v>
      </c>
      <c r="C66" s="3">
        <v>33916</v>
      </c>
      <c r="D66" s="3" t="s">
        <v>1332</v>
      </c>
      <c r="E66" s="3" t="s">
        <v>3779</v>
      </c>
      <c r="F66" s="3">
        <v>100</v>
      </c>
      <c r="G66" s="3">
        <v>100</v>
      </c>
    </row>
    <row r="67" spans="1:7" x14ac:dyDescent="0.25">
      <c r="A67" s="3" t="s">
        <v>4401</v>
      </c>
      <c r="B67" s="3" t="s">
        <v>4154</v>
      </c>
      <c r="C67" s="3">
        <v>33917</v>
      </c>
      <c r="D67" s="3" t="str">
        <f>VLOOKUP(C67,'[1]1131001'!$B:$C,2,0)</f>
        <v>羅元程</v>
      </c>
      <c r="E67" s="3" t="str">
        <f>VLOOKUP(C67,'[1]1131001'!$B:$M,12,0)</f>
        <v>實習生</v>
      </c>
      <c r="F67" s="3"/>
      <c r="G67" s="3"/>
    </row>
    <row r="68" spans="1:7" x14ac:dyDescent="0.25">
      <c r="A68" s="3" t="s">
        <v>4401</v>
      </c>
      <c r="B68" s="3" t="s">
        <v>4154</v>
      </c>
      <c r="C68" s="3">
        <v>33507</v>
      </c>
      <c r="D68" s="3" t="s">
        <v>4492</v>
      </c>
      <c r="E68" s="3" t="s">
        <v>3767</v>
      </c>
      <c r="F68" s="3">
        <v>100</v>
      </c>
      <c r="G68" s="3">
        <v>100</v>
      </c>
    </row>
    <row r="69" spans="1:7" x14ac:dyDescent="0.25">
      <c r="A69" s="3" t="s">
        <v>4401</v>
      </c>
      <c r="B69" s="3" t="s">
        <v>4154</v>
      </c>
      <c r="C69" s="3">
        <v>17926</v>
      </c>
      <c r="D69" s="3" t="s">
        <v>1170</v>
      </c>
      <c r="E69" s="3" t="s">
        <v>3767</v>
      </c>
      <c r="F69" s="3">
        <v>100</v>
      </c>
      <c r="G69" s="3">
        <v>100</v>
      </c>
    </row>
    <row r="70" spans="1:7" x14ac:dyDescent="0.25">
      <c r="A70" s="3" t="s">
        <v>4401</v>
      </c>
      <c r="B70" s="3" t="s">
        <v>4154</v>
      </c>
      <c r="C70" s="3">
        <v>34186</v>
      </c>
      <c r="D70" s="3" t="s">
        <v>1385</v>
      </c>
      <c r="E70" s="3" t="s">
        <v>3767</v>
      </c>
      <c r="F70" s="3">
        <v>100</v>
      </c>
      <c r="G70" s="3">
        <v>100</v>
      </c>
    </row>
    <row r="71" spans="1:7" x14ac:dyDescent="0.25">
      <c r="A71" s="3" t="s">
        <v>4401</v>
      </c>
      <c r="B71" s="3" t="s">
        <v>4154</v>
      </c>
      <c r="C71" s="3">
        <v>32724</v>
      </c>
      <c r="D71" s="3" t="s">
        <v>1642</v>
      </c>
      <c r="E71" s="3" t="s">
        <v>3767</v>
      </c>
      <c r="F71" s="3">
        <v>100</v>
      </c>
      <c r="G71" s="3">
        <v>100</v>
      </c>
    </row>
    <row r="72" spans="1:7" x14ac:dyDescent="0.25">
      <c r="A72" s="3" t="s">
        <v>4401</v>
      </c>
      <c r="B72" s="3" t="s">
        <v>4154</v>
      </c>
      <c r="C72" s="3">
        <v>30632</v>
      </c>
      <c r="D72" s="3" t="s">
        <v>1643</v>
      </c>
      <c r="E72" s="3" t="s">
        <v>3767</v>
      </c>
      <c r="F72" s="3">
        <v>100</v>
      </c>
      <c r="G72" s="3">
        <v>100</v>
      </c>
    </row>
    <row r="73" spans="1:7" x14ac:dyDescent="0.25">
      <c r="A73" s="3" t="s">
        <v>4401</v>
      </c>
      <c r="B73" s="3" t="s">
        <v>4154</v>
      </c>
      <c r="C73" s="3">
        <v>31157</v>
      </c>
      <c r="D73" s="3" t="s">
        <v>1946</v>
      </c>
      <c r="E73" s="3" t="s">
        <v>3767</v>
      </c>
      <c r="F73" s="3">
        <v>100</v>
      </c>
      <c r="G73" s="3">
        <v>100</v>
      </c>
    </row>
    <row r="74" spans="1:7" x14ac:dyDescent="0.25">
      <c r="A74" s="3" t="s">
        <v>4401</v>
      </c>
      <c r="B74" s="3" t="s">
        <v>4154</v>
      </c>
      <c r="C74" s="3">
        <v>30344</v>
      </c>
      <c r="D74" s="3" t="s">
        <v>2168</v>
      </c>
      <c r="E74" s="3" t="s">
        <v>3767</v>
      </c>
      <c r="F74" s="3">
        <v>100</v>
      </c>
      <c r="G74" s="3">
        <v>100</v>
      </c>
    </row>
    <row r="75" spans="1:7" x14ac:dyDescent="0.25">
      <c r="A75" s="3" t="s">
        <v>4401</v>
      </c>
      <c r="B75" s="3" t="s">
        <v>4154</v>
      </c>
      <c r="C75" s="3">
        <v>18969</v>
      </c>
      <c r="D75" s="3" t="s">
        <v>2207</v>
      </c>
      <c r="E75" s="3" t="s">
        <v>3767</v>
      </c>
      <c r="F75" s="3">
        <v>100</v>
      </c>
      <c r="G75" s="3">
        <v>100</v>
      </c>
    </row>
    <row r="76" spans="1:7" x14ac:dyDescent="0.25">
      <c r="A76" s="3" t="s">
        <v>4401</v>
      </c>
      <c r="B76" s="3" t="s">
        <v>4154</v>
      </c>
      <c r="C76" s="3">
        <v>30571</v>
      </c>
      <c r="D76" s="3" t="s">
        <v>2519</v>
      </c>
      <c r="E76" s="3" t="s">
        <v>3767</v>
      </c>
      <c r="F76" s="3">
        <v>100</v>
      </c>
      <c r="G76" s="3">
        <v>93.3</v>
      </c>
    </row>
    <row r="77" spans="1:7" x14ac:dyDescent="0.25">
      <c r="A77" s="3" t="s">
        <v>4401</v>
      </c>
      <c r="B77" s="3" t="s">
        <v>4154</v>
      </c>
      <c r="C77" s="3">
        <v>30246</v>
      </c>
      <c r="D77" s="3" t="s">
        <v>2731</v>
      </c>
      <c r="E77" s="3" t="s">
        <v>3767</v>
      </c>
      <c r="F77" s="3" t="s">
        <v>5</v>
      </c>
      <c r="G77" s="3">
        <v>100</v>
      </c>
    </row>
    <row r="78" spans="1:7" x14ac:dyDescent="0.25">
      <c r="A78" s="3" t="s">
        <v>4401</v>
      </c>
      <c r="B78" s="3" t="s">
        <v>4154</v>
      </c>
      <c r="C78" s="3">
        <v>19017</v>
      </c>
      <c r="D78" s="3" t="s">
        <v>3062</v>
      </c>
      <c r="E78" s="3" t="s">
        <v>3767</v>
      </c>
      <c r="F78" s="3" t="s">
        <v>5</v>
      </c>
      <c r="G78" s="3">
        <v>100</v>
      </c>
    </row>
    <row r="79" spans="1:7" x14ac:dyDescent="0.25">
      <c r="A79" s="3" t="s">
        <v>4401</v>
      </c>
      <c r="B79" s="3" t="s">
        <v>4154</v>
      </c>
      <c r="C79" s="3">
        <v>30835</v>
      </c>
      <c r="D79" s="3" t="s">
        <v>3147</v>
      </c>
      <c r="E79" s="3" t="s">
        <v>3767</v>
      </c>
      <c r="F79" s="3">
        <v>100</v>
      </c>
      <c r="G79" s="3">
        <v>100</v>
      </c>
    </row>
    <row r="80" spans="1:7" x14ac:dyDescent="0.25">
      <c r="A80" s="3" t="s">
        <v>4401</v>
      </c>
      <c r="B80" s="3" t="s">
        <v>4154</v>
      </c>
      <c r="C80" s="3">
        <v>18950</v>
      </c>
      <c r="D80" s="3" t="s">
        <v>3323</v>
      </c>
      <c r="E80" s="3" t="s">
        <v>3767</v>
      </c>
      <c r="F80" s="3">
        <v>100</v>
      </c>
      <c r="G80" s="3">
        <v>100</v>
      </c>
    </row>
    <row r="81" spans="1:7" x14ac:dyDescent="0.25">
      <c r="A81" s="3" t="s">
        <v>4401</v>
      </c>
      <c r="B81" s="3" t="s">
        <v>4154</v>
      </c>
      <c r="C81" s="3">
        <v>31483</v>
      </c>
      <c r="D81" s="3" t="s">
        <v>3342</v>
      </c>
      <c r="E81" s="3" t="s">
        <v>3767</v>
      </c>
      <c r="F81" s="3">
        <v>100</v>
      </c>
      <c r="G81" s="3">
        <v>100</v>
      </c>
    </row>
    <row r="82" spans="1:7" x14ac:dyDescent="0.25">
      <c r="A82" s="3" t="s">
        <v>4401</v>
      </c>
      <c r="B82" s="3" t="s">
        <v>4154</v>
      </c>
      <c r="C82" s="3">
        <v>30405</v>
      </c>
      <c r="D82" s="3" t="s">
        <v>3498</v>
      </c>
      <c r="E82" s="3" t="s">
        <v>3767</v>
      </c>
      <c r="F82" s="3">
        <v>100</v>
      </c>
      <c r="G82" s="3">
        <v>100</v>
      </c>
    </row>
    <row r="83" spans="1:7" x14ac:dyDescent="0.25">
      <c r="A83" s="3" t="s">
        <v>4401</v>
      </c>
      <c r="B83" s="3" t="s">
        <v>4154</v>
      </c>
      <c r="C83" s="3">
        <v>30380</v>
      </c>
      <c r="D83" s="3" t="s">
        <v>3530</v>
      </c>
      <c r="E83" s="3" t="s">
        <v>3767</v>
      </c>
      <c r="F83" s="3">
        <v>100</v>
      </c>
      <c r="G83" s="3">
        <v>93.4</v>
      </c>
    </row>
    <row r="84" spans="1:7" x14ac:dyDescent="0.25">
      <c r="A84" s="3" t="s">
        <v>4401</v>
      </c>
      <c r="B84" s="3" t="s">
        <v>4154</v>
      </c>
      <c r="C84" s="3">
        <v>18206</v>
      </c>
      <c r="D84" s="3" t="s">
        <v>3531</v>
      </c>
      <c r="E84" s="3" t="s">
        <v>3767</v>
      </c>
      <c r="F84" s="3">
        <v>100</v>
      </c>
      <c r="G84" s="3">
        <v>100</v>
      </c>
    </row>
    <row r="85" spans="1:7" x14ac:dyDescent="0.25">
      <c r="A85" s="3" t="s">
        <v>4401</v>
      </c>
      <c r="B85" s="3" t="s">
        <v>4154</v>
      </c>
      <c r="C85" s="3">
        <v>30215</v>
      </c>
      <c r="D85" s="3" t="s">
        <v>2846</v>
      </c>
      <c r="E85" s="3" t="s">
        <v>3791</v>
      </c>
      <c r="F85" s="3" t="s">
        <v>5</v>
      </c>
      <c r="G85" s="3">
        <v>100</v>
      </c>
    </row>
    <row r="86" spans="1:7" x14ac:dyDescent="0.25">
      <c r="A86" s="3" t="s">
        <v>4401</v>
      </c>
      <c r="B86" s="3" t="s">
        <v>4072</v>
      </c>
      <c r="C86" s="3">
        <v>25218</v>
      </c>
      <c r="D86" s="3" t="s">
        <v>3040</v>
      </c>
      <c r="E86" s="3" t="s">
        <v>3782</v>
      </c>
      <c r="F86" s="3">
        <v>100</v>
      </c>
      <c r="G86" s="3">
        <v>100</v>
      </c>
    </row>
    <row r="87" spans="1:7" x14ac:dyDescent="0.25">
      <c r="A87" s="3" t="s">
        <v>4401</v>
      </c>
      <c r="B87" s="3" t="s">
        <v>4072</v>
      </c>
      <c r="C87" s="3">
        <v>30352</v>
      </c>
      <c r="D87" s="3" t="s">
        <v>565</v>
      </c>
      <c r="E87" s="3" t="s">
        <v>3778</v>
      </c>
      <c r="F87" s="3">
        <v>75</v>
      </c>
      <c r="G87" s="3">
        <v>100</v>
      </c>
    </row>
    <row r="88" spans="1:7" x14ac:dyDescent="0.25">
      <c r="A88" s="3" t="s">
        <v>4401</v>
      </c>
      <c r="B88" s="3" t="s">
        <v>4072</v>
      </c>
      <c r="C88" s="3">
        <v>33358</v>
      </c>
      <c r="D88" s="3" t="s">
        <v>257</v>
      </c>
      <c r="E88" s="3" t="s">
        <v>3767</v>
      </c>
      <c r="F88" s="3">
        <v>100</v>
      </c>
      <c r="G88" s="3">
        <v>100</v>
      </c>
    </row>
    <row r="89" spans="1:7" x14ac:dyDescent="0.25">
      <c r="A89" s="3" t="s">
        <v>4401</v>
      </c>
      <c r="B89" s="3" t="s">
        <v>4072</v>
      </c>
      <c r="C89" s="3">
        <v>17930</v>
      </c>
      <c r="D89" s="3" t="s">
        <v>998</v>
      </c>
      <c r="E89" s="3" t="s">
        <v>3767</v>
      </c>
      <c r="F89" s="3" t="s">
        <v>5</v>
      </c>
      <c r="G89" s="3">
        <v>100</v>
      </c>
    </row>
    <row r="90" spans="1:7" x14ac:dyDescent="0.25">
      <c r="A90" s="3" t="s">
        <v>4401</v>
      </c>
      <c r="B90" s="3" t="s">
        <v>4072</v>
      </c>
      <c r="C90" s="3">
        <v>30633</v>
      </c>
      <c r="D90" s="3" t="s">
        <v>2407</v>
      </c>
      <c r="E90" s="3" t="s">
        <v>3767</v>
      </c>
      <c r="F90" s="3">
        <v>100</v>
      </c>
      <c r="G90" s="3">
        <v>100</v>
      </c>
    </row>
    <row r="91" spans="1:7" x14ac:dyDescent="0.25">
      <c r="A91" s="3" t="s">
        <v>4401</v>
      </c>
      <c r="B91" s="3" t="s">
        <v>4072</v>
      </c>
      <c r="C91" s="3">
        <v>33508</v>
      </c>
      <c r="D91" s="3" t="s">
        <v>2561</v>
      </c>
      <c r="E91" s="3" t="s">
        <v>3767</v>
      </c>
      <c r="F91" s="3">
        <v>87.5</v>
      </c>
      <c r="G91" s="3">
        <v>100</v>
      </c>
    </row>
    <row r="92" spans="1:7" x14ac:dyDescent="0.25">
      <c r="A92" s="3" t="s">
        <v>4401</v>
      </c>
      <c r="B92" s="3" t="s">
        <v>4072</v>
      </c>
      <c r="C92" s="3">
        <v>27378</v>
      </c>
      <c r="D92" s="3" t="s">
        <v>2729</v>
      </c>
      <c r="E92" s="3" t="s">
        <v>3767</v>
      </c>
      <c r="F92" s="3">
        <v>100</v>
      </c>
      <c r="G92" s="3">
        <v>100</v>
      </c>
    </row>
    <row r="93" spans="1:7" x14ac:dyDescent="0.25">
      <c r="A93" s="3" t="s">
        <v>4401</v>
      </c>
      <c r="B93" s="3" t="s">
        <v>4072</v>
      </c>
      <c r="C93" s="3">
        <v>23432</v>
      </c>
      <c r="D93" s="3" t="s">
        <v>2744</v>
      </c>
      <c r="E93" s="3" t="s">
        <v>3767</v>
      </c>
      <c r="F93" s="3">
        <v>100</v>
      </c>
      <c r="G93" s="3">
        <v>100</v>
      </c>
    </row>
    <row r="94" spans="1:7" x14ac:dyDescent="0.25">
      <c r="A94" s="3" t="s">
        <v>4401</v>
      </c>
      <c r="B94" s="3" t="s">
        <v>4072</v>
      </c>
      <c r="C94" s="3">
        <v>30240</v>
      </c>
      <c r="D94" s="3" t="str">
        <f>VLOOKUP(C94,'[1]1131001'!$B:$C,2,0)</f>
        <v>徐佳鈴</v>
      </c>
      <c r="E94" s="3" t="str">
        <f>VLOOKUP(C94,'[1]1131001'!$B:$M,12,0)</f>
        <v>營業員</v>
      </c>
      <c r="F94" s="3"/>
      <c r="G94" s="3"/>
    </row>
    <row r="95" spans="1:7" x14ac:dyDescent="0.25">
      <c r="A95" s="3" t="s">
        <v>4401</v>
      </c>
      <c r="B95" s="3" t="s">
        <v>4072</v>
      </c>
      <c r="C95" s="3">
        <v>30437</v>
      </c>
      <c r="D95" s="3" t="str">
        <f>VLOOKUP(C95,'[1]1131001'!$B:$C,2,0)</f>
        <v>洪慈霙</v>
      </c>
      <c r="E95" s="3" t="str">
        <f>VLOOKUP(C95,'[1]1131001'!$B:$M,12,0)</f>
        <v>營業員</v>
      </c>
      <c r="F95" s="3"/>
      <c r="G95" s="3"/>
    </row>
    <row r="96" spans="1:7" x14ac:dyDescent="0.25">
      <c r="A96" s="3" t="s">
        <v>4401</v>
      </c>
      <c r="B96" s="3" t="s">
        <v>4072</v>
      </c>
      <c r="C96" s="3">
        <v>32265</v>
      </c>
      <c r="D96" s="3" t="str">
        <f>VLOOKUP(C96,'[1]1131001'!$B:$C,2,0)</f>
        <v>洪倩雯</v>
      </c>
      <c r="E96" s="3" t="str">
        <f>VLOOKUP(C96,'[1]1131001'!$B:$M,12,0)</f>
        <v>營業員</v>
      </c>
      <c r="F96" s="3"/>
      <c r="G96" s="3"/>
    </row>
    <row r="97" spans="1:7" x14ac:dyDescent="0.25">
      <c r="A97" s="3" t="s">
        <v>4401</v>
      </c>
      <c r="B97" s="3" t="s">
        <v>4072</v>
      </c>
      <c r="C97" s="3">
        <v>32393</v>
      </c>
      <c r="D97" s="3" t="str">
        <f>VLOOKUP(C97,'[1]1131001'!$B:$C,2,0)</f>
        <v>林庭安</v>
      </c>
      <c r="E97" s="3" t="str">
        <f>VLOOKUP(C97,'[1]1131001'!$B:$M,12,0)</f>
        <v>營業員</v>
      </c>
      <c r="F97" s="3"/>
      <c r="G97" s="3"/>
    </row>
    <row r="98" spans="1:7" x14ac:dyDescent="0.25">
      <c r="A98" s="3" t="s">
        <v>4401</v>
      </c>
      <c r="B98" s="3" t="s">
        <v>4072</v>
      </c>
      <c r="C98" s="3">
        <v>34249</v>
      </c>
      <c r="D98" s="3" t="str">
        <f>VLOOKUP(C98,'[1]1131001'!$B:$C,2,0)</f>
        <v>洪梓姍</v>
      </c>
      <c r="E98" s="3" t="str">
        <f>VLOOKUP(C98,'[1]1131001'!$B:$M,12,0)</f>
        <v>營業員</v>
      </c>
      <c r="F98" s="3"/>
      <c r="G98" s="3"/>
    </row>
    <row r="99" spans="1:7" x14ac:dyDescent="0.25">
      <c r="A99" s="3" t="s">
        <v>4401</v>
      </c>
      <c r="B99" s="3" t="s">
        <v>4072</v>
      </c>
      <c r="C99" s="3">
        <v>34261</v>
      </c>
      <c r="D99" s="3" t="str">
        <f>VLOOKUP(C99,'[1]1131001'!$B:$C,2,0)</f>
        <v>黃菀婕</v>
      </c>
      <c r="E99" s="3" t="str">
        <f>VLOOKUP(C99,'[1]1131001'!$B:$M,12,0)</f>
        <v>營業員</v>
      </c>
      <c r="F99" s="3"/>
      <c r="G99" s="3"/>
    </row>
    <row r="100" spans="1:7" x14ac:dyDescent="0.25">
      <c r="A100" s="3" t="s">
        <v>4401</v>
      </c>
      <c r="B100" s="3" t="s">
        <v>4325</v>
      </c>
      <c r="C100" s="3">
        <v>17931</v>
      </c>
      <c r="D100" s="3" t="s">
        <v>3028</v>
      </c>
      <c r="E100" s="3" t="s">
        <v>3795</v>
      </c>
      <c r="F100" s="3">
        <v>100</v>
      </c>
      <c r="G100" s="3">
        <v>100</v>
      </c>
    </row>
    <row r="101" spans="1:7" x14ac:dyDescent="0.25">
      <c r="A101" s="3" t="s">
        <v>4401</v>
      </c>
      <c r="B101" s="3" t="s">
        <v>4325</v>
      </c>
      <c r="C101" s="3">
        <v>23641</v>
      </c>
      <c r="D101" s="3" t="s">
        <v>3238</v>
      </c>
      <c r="E101" s="3" t="s">
        <v>3795</v>
      </c>
      <c r="F101" s="3">
        <v>100</v>
      </c>
      <c r="G101" s="3">
        <v>100</v>
      </c>
    </row>
    <row r="102" spans="1:7" x14ac:dyDescent="0.25">
      <c r="A102" s="3" t="s">
        <v>4401</v>
      </c>
      <c r="B102" s="3" t="s">
        <v>4221</v>
      </c>
      <c r="C102" s="3">
        <v>18816</v>
      </c>
      <c r="D102" s="3" t="s">
        <v>3217</v>
      </c>
      <c r="E102" s="3" t="s">
        <v>3793</v>
      </c>
      <c r="F102" s="3">
        <v>100</v>
      </c>
      <c r="G102" s="3">
        <v>100</v>
      </c>
    </row>
    <row r="103" spans="1:7" x14ac:dyDescent="0.25">
      <c r="A103" s="3" t="s">
        <v>4401</v>
      </c>
      <c r="B103" s="3" t="s">
        <v>4221</v>
      </c>
      <c r="C103" s="3">
        <v>34271</v>
      </c>
      <c r="D103" s="3" t="s">
        <v>1589</v>
      </c>
      <c r="E103" s="3" t="s">
        <v>3788</v>
      </c>
      <c r="F103" s="3">
        <v>100</v>
      </c>
      <c r="G103" s="3">
        <v>100</v>
      </c>
    </row>
    <row r="104" spans="1:7" x14ac:dyDescent="0.25">
      <c r="A104" s="3" t="s">
        <v>4401</v>
      </c>
      <c r="B104" s="3" t="s">
        <v>4221</v>
      </c>
      <c r="C104" s="3">
        <v>18001</v>
      </c>
      <c r="D104" s="3" t="s">
        <v>3060</v>
      </c>
      <c r="E104" s="3" t="s">
        <v>3804</v>
      </c>
      <c r="F104" s="3">
        <v>100</v>
      </c>
      <c r="G104" s="3">
        <v>100</v>
      </c>
    </row>
  </sheetData>
  <sheetProtection formatCells="0" formatColumns="0" formatRows="0" insertColumns="0" insertRows="0" insertHyperlinks="0" deleteColumns="0" deleteRows="0" sort="0" autoFilter="0" pivotTables="0"/>
  <autoFilter ref="A1:G104"/>
  <sortState ref="A2:G350">
    <sortCondition ref="B2:B350"/>
    <sortCondition ref="E2:E350"/>
  </sortState>
  <phoneticPr fontId="1" type="noConversion"/>
  <conditionalFormatting sqref="J1:J1048576">
    <cfRule type="duplicateValues" dxfId="1" priority="55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"/>
  <sheetViews>
    <sheetView workbookViewId="0">
      <selection activeCell="I7" sqref="I7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4439</v>
      </c>
      <c r="B1" s="4" t="s">
        <v>3761</v>
      </c>
      <c r="C1" s="4" t="s">
        <v>4440</v>
      </c>
      <c r="D1" s="4" t="s">
        <v>4441</v>
      </c>
      <c r="E1" s="4" t="s">
        <v>4442</v>
      </c>
      <c r="F1" s="4" t="s">
        <v>4443</v>
      </c>
      <c r="G1" s="4" t="s">
        <v>4444</v>
      </c>
    </row>
    <row r="2" spans="1:7" x14ac:dyDescent="0.25">
      <c r="A2" s="3" t="s">
        <v>4407</v>
      </c>
      <c r="B2" s="3" t="s">
        <v>4361</v>
      </c>
      <c r="C2" s="3">
        <v>90026</v>
      </c>
      <c r="D2" s="3" t="str">
        <f>VLOOKUP(C2,'[1]1131001'!$B:$C,2,0)</f>
        <v>石世偉</v>
      </c>
      <c r="E2" s="3" t="str">
        <f>VLOOKUP(C2,'[1]1131001'!$B:$M,12,0)</f>
        <v>經理</v>
      </c>
      <c r="F2" s="3"/>
      <c r="G2" s="3"/>
    </row>
    <row r="3" spans="1:7" x14ac:dyDescent="0.25">
      <c r="A3" s="3" t="s">
        <v>4407</v>
      </c>
      <c r="B3" s="3" t="s">
        <v>4362</v>
      </c>
      <c r="C3" s="3">
        <v>98176</v>
      </c>
      <c r="D3" s="3" t="str">
        <f>VLOOKUP(C3,'[1]1131001'!$B:$C,2,0)</f>
        <v>吳柏杰</v>
      </c>
      <c r="E3" s="3" t="str">
        <f>VLOOKUP(C3,'[1]1131001'!$B:$M,12,0)</f>
        <v>副理</v>
      </c>
      <c r="F3" s="3"/>
      <c r="G3" s="3"/>
    </row>
    <row r="4" spans="1:7" x14ac:dyDescent="0.25">
      <c r="A4" s="3" t="s">
        <v>4407</v>
      </c>
      <c r="B4" s="3" t="s">
        <v>4367</v>
      </c>
      <c r="C4" s="3">
        <v>13488</v>
      </c>
      <c r="D4" s="3" t="str">
        <f>VLOOKUP(C4,'[1]1131001'!$B:$C,2,0)</f>
        <v>張顧餘</v>
      </c>
      <c r="E4" s="3" t="str">
        <f>VLOOKUP(C4,'[1]1131001'!$B:$M,12,0)</f>
        <v>組長</v>
      </c>
      <c r="F4" s="3"/>
      <c r="G4" s="3"/>
    </row>
    <row r="5" spans="1:7" x14ac:dyDescent="0.25">
      <c r="A5" s="3" t="s">
        <v>4407</v>
      </c>
      <c r="B5" s="3" t="s">
        <v>4367</v>
      </c>
      <c r="C5" s="3">
        <v>33765</v>
      </c>
      <c r="D5" s="3" t="str">
        <f>VLOOKUP(C5,'[1]1131001'!$B:$C,2,0)</f>
        <v>許紋綺</v>
      </c>
      <c r="E5" s="3" t="str">
        <f>VLOOKUP(C5,'[1]1131001'!$B:$M,12,0)</f>
        <v>實習生</v>
      </c>
      <c r="F5" s="3"/>
      <c r="G5" s="3"/>
    </row>
    <row r="6" spans="1:7" x14ac:dyDescent="0.25">
      <c r="A6" s="3" t="s">
        <v>4407</v>
      </c>
      <c r="B6" s="3" t="s">
        <v>4367</v>
      </c>
      <c r="C6" s="3">
        <v>23563</v>
      </c>
      <c r="D6" s="3" t="str">
        <f>VLOOKUP(C6,'[1]1131001'!$B:$C,2,0)</f>
        <v>李家豪</v>
      </c>
      <c r="E6" s="3" t="str">
        <f>VLOOKUP(C6,'[1]1131001'!$B:$M,12,0)</f>
        <v>營業員</v>
      </c>
      <c r="F6" s="3"/>
      <c r="G6" s="3"/>
    </row>
    <row r="7" spans="1:7" x14ac:dyDescent="0.25">
      <c r="A7" s="3" t="s">
        <v>4407</v>
      </c>
      <c r="B7" s="3" t="s">
        <v>4367</v>
      </c>
      <c r="C7" s="3">
        <v>25329</v>
      </c>
      <c r="D7" s="3" t="str">
        <f>VLOOKUP(C7,'[1]1131001'!$B:$C,2,0)</f>
        <v>林欣儒</v>
      </c>
      <c r="E7" s="3" t="str">
        <f>VLOOKUP(C7,'[1]1131001'!$B:$M,12,0)</f>
        <v>營業員</v>
      </c>
      <c r="F7" s="3"/>
      <c r="G7" s="3"/>
    </row>
    <row r="8" spans="1:7" x14ac:dyDescent="0.25">
      <c r="A8" s="3" t="s">
        <v>4407</v>
      </c>
      <c r="B8" s="3" t="s">
        <v>4367</v>
      </c>
      <c r="C8" s="3">
        <v>31946</v>
      </c>
      <c r="D8" s="3" t="str">
        <f>VLOOKUP(C8,'[1]1131001'!$B:$C,2,0)</f>
        <v>蘇冠霖</v>
      </c>
      <c r="E8" s="3" t="str">
        <f>VLOOKUP(C8,'[1]1131001'!$B:$M,12,0)</f>
        <v>營業員</v>
      </c>
      <c r="F8" s="3"/>
      <c r="G8" s="3"/>
    </row>
    <row r="9" spans="1:7" x14ac:dyDescent="0.25">
      <c r="A9" s="3" t="s">
        <v>4407</v>
      </c>
      <c r="B9" s="3" t="s">
        <v>4368</v>
      </c>
      <c r="C9" s="3">
        <v>92085</v>
      </c>
      <c r="D9" s="3" t="str">
        <f>VLOOKUP(C9,'[1]1131001'!$B:$C,2,0)</f>
        <v>張芷娜</v>
      </c>
      <c r="E9" s="3" t="str">
        <f>VLOOKUP(C9,'[1]1131001'!$B:$M,12,0)</f>
        <v>組長</v>
      </c>
      <c r="F9" s="3"/>
      <c r="G9" s="3"/>
    </row>
    <row r="10" spans="1:7" x14ac:dyDescent="0.25">
      <c r="A10" s="3" t="s">
        <v>4407</v>
      </c>
      <c r="B10" s="3" t="s">
        <v>4368</v>
      </c>
      <c r="C10" s="3">
        <v>11764</v>
      </c>
      <c r="D10" s="3" t="str">
        <f>VLOOKUP(C10,'[1]1131001'!$B:$C,2,0)</f>
        <v>黃雅絹</v>
      </c>
      <c r="E10" s="3" t="str">
        <f>VLOOKUP(C10,'[1]1131001'!$B:$M,12,0)</f>
        <v>營業員</v>
      </c>
      <c r="F10" s="3"/>
      <c r="G10" s="3"/>
    </row>
    <row r="11" spans="1:7" x14ac:dyDescent="0.25">
      <c r="A11" s="3" t="s">
        <v>4407</v>
      </c>
      <c r="B11" s="3" t="s">
        <v>4368</v>
      </c>
      <c r="C11" s="3">
        <v>13131</v>
      </c>
      <c r="D11" s="3" t="str">
        <f>VLOOKUP(C11,'[1]1131001'!$B:$C,2,0)</f>
        <v>陳嘉慧</v>
      </c>
      <c r="E11" s="3" t="str">
        <f>VLOOKUP(C11,'[1]1131001'!$B:$M,12,0)</f>
        <v>營業員</v>
      </c>
      <c r="F11" s="3"/>
      <c r="G11" s="3"/>
    </row>
    <row r="12" spans="1:7" x14ac:dyDescent="0.25">
      <c r="A12" s="3" t="s">
        <v>4407</v>
      </c>
      <c r="B12" s="3" t="s">
        <v>4368</v>
      </c>
      <c r="C12" s="3">
        <v>13489</v>
      </c>
      <c r="D12" s="3" t="str">
        <f>VLOOKUP(C12,'[1]1131001'!$B:$C,2,0)</f>
        <v>戴筱珊</v>
      </c>
      <c r="E12" s="3" t="str">
        <f>VLOOKUP(C12,'[1]1131001'!$B:$M,12,0)</f>
        <v>營業員</v>
      </c>
      <c r="F12" s="3"/>
      <c r="G12" s="3"/>
    </row>
    <row r="13" spans="1:7" x14ac:dyDescent="0.25">
      <c r="A13" s="3" t="s">
        <v>4407</v>
      </c>
      <c r="B13" s="3" t="s">
        <v>4368</v>
      </c>
      <c r="C13" s="3">
        <v>18012</v>
      </c>
      <c r="D13" s="3" t="str">
        <f>VLOOKUP(C13,'[1]1131001'!$B:$C,2,0)</f>
        <v>李敦煥</v>
      </c>
      <c r="E13" s="3" t="str">
        <f>VLOOKUP(C13,'[1]1131001'!$B:$M,12,0)</f>
        <v>營業員</v>
      </c>
      <c r="F13" s="3"/>
      <c r="G13" s="3"/>
    </row>
    <row r="14" spans="1:7" x14ac:dyDescent="0.25">
      <c r="A14" s="3" t="s">
        <v>4407</v>
      </c>
      <c r="B14" s="3" t="s">
        <v>4368</v>
      </c>
      <c r="C14" s="3">
        <v>24554</v>
      </c>
      <c r="D14" s="3" t="str">
        <f>VLOOKUP(C14,'[1]1131001'!$B:$C,2,0)</f>
        <v>錢萍鳳</v>
      </c>
      <c r="E14" s="3" t="str">
        <f>VLOOKUP(C14,'[1]1131001'!$B:$M,12,0)</f>
        <v>營業員</v>
      </c>
      <c r="F14" s="3"/>
      <c r="G14" s="3"/>
    </row>
    <row r="15" spans="1:7" x14ac:dyDescent="0.25">
      <c r="A15" s="3" t="s">
        <v>4407</v>
      </c>
      <c r="B15" s="3" t="s">
        <v>4368</v>
      </c>
      <c r="C15" s="3">
        <v>92043</v>
      </c>
      <c r="D15" s="3" t="str">
        <f>VLOOKUP(C15,'[1]1131001'!$B:$C,2,0)</f>
        <v>沙勝倫</v>
      </c>
      <c r="E15" s="3" t="str">
        <f>VLOOKUP(C15,'[1]1131001'!$B:$M,12,0)</f>
        <v>營業員</v>
      </c>
      <c r="F15" s="3"/>
      <c r="G15" s="3"/>
    </row>
    <row r="16" spans="1:7" x14ac:dyDescent="0.25">
      <c r="A16" s="3" t="s">
        <v>4407</v>
      </c>
      <c r="B16" s="3" t="s">
        <v>4364</v>
      </c>
      <c r="C16" s="3">
        <v>31135</v>
      </c>
      <c r="D16" s="3" t="str">
        <f>VLOOKUP(C16,'[1]1131001'!$B:$C,2,0)</f>
        <v>楊國華</v>
      </c>
      <c r="E16" s="3" t="str">
        <f>VLOOKUP(C16,'[1]1131001'!$B:$M,12,0)</f>
        <v>理貨員</v>
      </c>
      <c r="F16" s="3"/>
      <c r="G16" s="3"/>
    </row>
    <row r="17" spans="1:7" x14ac:dyDescent="0.25">
      <c r="A17" s="3" t="s">
        <v>4407</v>
      </c>
      <c r="B17" s="3" t="s">
        <v>4364</v>
      </c>
      <c r="C17" s="3">
        <v>14415</v>
      </c>
      <c r="D17" s="3" t="str">
        <f>VLOOKUP(C17,'[1]1131001'!$B:$C,2,0)</f>
        <v>黃國軒</v>
      </c>
      <c r="E17" s="3" t="str">
        <f>VLOOKUP(C17,'[1]1131001'!$B:$M,12,0)</f>
        <v>組長</v>
      </c>
      <c r="F17" s="3"/>
      <c r="G17" s="3"/>
    </row>
    <row r="18" spans="1:7" x14ac:dyDescent="0.25">
      <c r="A18" s="3" t="s">
        <v>4407</v>
      </c>
      <c r="B18" s="3" t="s">
        <v>4364</v>
      </c>
      <c r="C18" s="3">
        <v>17903</v>
      </c>
      <c r="D18" s="3" t="str">
        <f>VLOOKUP(C18,'[1]1131001'!$B:$C,2,0)</f>
        <v>陳柏堅</v>
      </c>
      <c r="E18" s="3" t="str">
        <f>VLOOKUP(C18,'[1]1131001'!$B:$M,12,0)</f>
        <v>營業員</v>
      </c>
      <c r="F18" s="3"/>
      <c r="G18" s="3"/>
    </row>
    <row r="19" spans="1:7" x14ac:dyDescent="0.25">
      <c r="A19" s="3" t="s">
        <v>4407</v>
      </c>
      <c r="B19" s="3" t="s">
        <v>4364</v>
      </c>
      <c r="C19" s="3">
        <v>21645</v>
      </c>
      <c r="D19" s="3" t="str">
        <f>VLOOKUP(C19,'[1]1131001'!$B:$C,2,0)</f>
        <v>楊奇蒨</v>
      </c>
      <c r="E19" s="3" t="str">
        <f>VLOOKUP(C19,'[1]1131001'!$B:$M,12,0)</f>
        <v>營業員</v>
      </c>
      <c r="F19" s="3"/>
      <c r="G19" s="3"/>
    </row>
    <row r="20" spans="1:7" x14ac:dyDescent="0.25">
      <c r="A20" s="3" t="s">
        <v>4407</v>
      </c>
      <c r="B20" s="3" t="s">
        <v>4364</v>
      </c>
      <c r="C20" s="3">
        <v>31096</v>
      </c>
      <c r="D20" s="3" t="str">
        <f>VLOOKUP(C20,'[1]1131001'!$B:$C,2,0)</f>
        <v>林姵妏</v>
      </c>
      <c r="E20" s="3" t="str">
        <f>VLOOKUP(C20,'[1]1131001'!$B:$M,12,0)</f>
        <v>營業員</v>
      </c>
      <c r="F20" s="3"/>
      <c r="G20" s="3"/>
    </row>
    <row r="21" spans="1:7" x14ac:dyDescent="0.25">
      <c r="A21" s="3" t="s">
        <v>4407</v>
      </c>
      <c r="B21" s="3" t="s">
        <v>4364</v>
      </c>
      <c r="C21" s="3">
        <v>31132</v>
      </c>
      <c r="D21" s="3" t="str">
        <f>VLOOKUP(C21,'[1]1131001'!$B:$C,2,0)</f>
        <v>李倩雯</v>
      </c>
      <c r="E21" s="3" t="str">
        <f>VLOOKUP(C21,'[1]1131001'!$B:$M,12,0)</f>
        <v>營業員</v>
      </c>
      <c r="F21" s="3"/>
      <c r="G21" s="3"/>
    </row>
    <row r="22" spans="1:7" x14ac:dyDescent="0.25">
      <c r="A22" s="3" t="s">
        <v>4407</v>
      </c>
      <c r="B22" s="3" t="s">
        <v>4364</v>
      </c>
      <c r="C22" s="3">
        <v>32010</v>
      </c>
      <c r="D22" s="3" t="str">
        <f>VLOOKUP(C22,'[1]1131001'!$B:$C,2,0)</f>
        <v>闕嘉興</v>
      </c>
      <c r="E22" s="3" t="str">
        <f>VLOOKUP(C22,'[1]1131001'!$B:$M,12,0)</f>
        <v>營業員</v>
      </c>
      <c r="F22" s="3"/>
      <c r="G22" s="3"/>
    </row>
    <row r="23" spans="1:7" x14ac:dyDescent="0.25">
      <c r="A23" s="3" t="s">
        <v>4407</v>
      </c>
      <c r="B23" s="3" t="s">
        <v>4364</v>
      </c>
      <c r="C23" s="3">
        <v>32804</v>
      </c>
      <c r="D23" s="3" t="str">
        <f>VLOOKUP(C23,'[1]1131001'!$B:$C,2,0)</f>
        <v>林志宇</v>
      </c>
      <c r="E23" s="3" t="str">
        <f>VLOOKUP(C23,'[1]1131001'!$B:$M,12,0)</f>
        <v>營業員</v>
      </c>
      <c r="F23" s="3"/>
      <c r="G23" s="3"/>
    </row>
    <row r="24" spans="1:7" x14ac:dyDescent="0.25">
      <c r="A24" s="3" t="s">
        <v>4407</v>
      </c>
      <c r="B24" s="3" t="s">
        <v>4364</v>
      </c>
      <c r="C24" s="3">
        <v>33141</v>
      </c>
      <c r="D24" s="3" t="str">
        <f>VLOOKUP(C24,'[1]1131001'!$B:$C,2,0)</f>
        <v>胡瑞茵</v>
      </c>
      <c r="E24" s="3" t="str">
        <f>VLOOKUP(C24,'[1]1131001'!$B:$M,12,0)</f>
        <v>營業員</v>
      </c>
      <c r="F24" s="3"/>
      <c r="G24" s="3"/>
    </row>
    <row r="25" spans="1:7" x14ac:dyDescent="0.25">
      <c r="A25" s="3" t="s">
        <v>4407</v>
      </c>
      <c r="B25" s="3" t="s">
        <v>4364</v>
      </c>
      <c r="C25" s="3">
        <v>98539</v>
      </c>
      <c r="D25" s="3" t="str">
        <f>VLOOKUP(C25,'[1]1131001'!$B:$C,2,0)</f>
        <v>倪麗君</v>
      </c>
      <c r="E25" s="3" t="str">
        <f>VLOOKUP(C25,'[1]1131001'!$B:$M,12,0)</f>
        <v>營業員</v>
      </c>
      <c r="F25" s="3"/>
      <c r="G25" s="3"/>
    </row>
    <row r="26" spans="1:7" x14ac:dyDescent="0.25">
      <c r="A26" s="3" t="s">
        <v>4407</v>
      </c>
      <c r="B26" s="3" t="s">
        <v>4364</v>
      </c>
      <c r="C26" s="3">
        <v>19656</v>
      </c>
      <c r="D26" s="3" t="str">
        <f>VLOOKUP(C26,'[1]1131001'!$B:$C,2,0)</f>
        <v>杜冠儀</v>
      </c>
      <c r="E26" s="3" t="str">
        <f>VLOOKUP(C26,'[1]1131001'!$B:$M,12,0)</f>
        <v>櫃長</v>
      </c>
      <c r="F26" s="3"/>
      <c r="G26" s="3"/>
    </row>
    <row r="27" spans="1:7" x14ac:dyDescent="0.25">
      <c r="A27" s="3" t="s">
        <v>4407</v>
      </c>
      <c r="B27" s="3" t="s">
        <v>4364</v>
      </c>
      <c r="C27" s="3">
        <v>99338</v>
      </c>
      <c r="D27" s="3" t="str">
        <f>VLOOKUP(C27,'[1]1131001'!$B:$C,2,0)</f>
        <v>王彥婷</v>
      </c>
      <c r="E27" s="3" t="str">
        <f>VLOOKUP(C27,'[1]1131001'!$B:$M,12,0)</f>
        <v>櫃長</v>
      </c>
      <c r="F27" s="3"/>
      <c r="G27" s="3"/>
    </row>
    <row r="28" spans="1:7" x14ac:dyDescent="0.25">
      <c r="A28" s="3" t="s">
        <v>4407</v>
      </c>
      <c r="B28" s="3" t="s">
        <v>4365</v>
      </c>
      <c r="C28" s="3">
        <v>14708</v>
      </c>
      <c r="D28" s="3" t="str">
        <f>VLOOKUP(C28,'[1]1131001'!$B:$C,2,0)</f>
        <v>羅友宏</v>
      </c>
      <c r="E28" s="3" t="str">
        <f>VLOOKUP(C28,'[1]1131001'!$B:$M,12,0)</f>
        <v>代理組長</v>
      </c>
      <c r="F28" s="3"/>
      <c r="G28" s="3"/>
    </row>
    <row r="29" spans="1:7" x14ac:dyDescent="0.25">
      <c r="A29" s="3" t="s">
        <v>4407</v>
      </c>
      <c r="B29" s="3" t="s">
        <v>4365</v>
      </c>
      <c r="C29" s="3">
        <v>91076</v>
      </c>
      <c r="D29" s="3" t="str">
        <f>VLOOKUP(C29,'[1]1131001'!$B:$C,2,0)</f>
        <v>辛祺蓁</v>
      </c>
      <c r="E29" s="3" t="str">
        <f>VLOOKUP(C29,'[1]1131001'!$B:$M,12,0)</f>
        <v>組長</v>
      </c>
      <c r="F29" s="3"/>
      <c r="G29" s="3"/>
    </row>
    <row r="30" spans="1:7" x14ac:dyDescent="0.25">
      <c r="A30" s="3" t="s">
        <v>4407</v>
      </c>
      <c r="B30" s="3" t="s">
        <v>4365</v>
      </c>
      <c r="C30" s="3">
        <v>33764</v>
      </c>
      <c r="D30" s="3" t="str">
        <f>VLOOKUP(C30,'[1]1131001'!$B:$C,2,0)</f>
        <v>李沛芸</v>
      </c>
      <c r="E30" s="3" t="str">
        <f>VLOOKUP(C30,'[1]1131001'!$B:$M,12,0)</f>
        <v>實習生</v>
      </c>
      <c r="F30" s="3"/>
      <c r="G30" s="3"/>
    </row>
    <row r="31" spans="1:7" x14ac:dyDescent="0.25">
      <c r="A31" s="3" t="s">
        <v>4407</v>
      </c>
      <c r="B31" s="3" t="s">
        <v>4365</v>
      </c>
      <c r="C31" s="3">
        <v>34009</v>
      </c>
      <c r="D31" s="3" t="str">
        <f>VLOOKUP(C31,'[1]1131001'!$B:$C,2,0)</f>
        <v>林青琦</v>
      </c>
      <c r="E31" s="3" t="str">
        <f>VLOOKUP(C31,'[1]1131001'!$B:$M,12,0)</f>
        <v>實習生</v>
      </c>
      <c r="F31" s="3"/>
      <c r="G31" s="3"/>
    </row>
    <row r="32" spans="1:7" x14ac:dyDescent="0.25">
      <c r="A32" s="3" t="s">
        <v>4407</v>
      </c>
      <c r="B32" s="3" t="s">
        <v>4365</v>
      </c>
      <c r="C32" s="3">
        <v>10164</v>
      </c>
      <c r="D32" s="3" t="str">
        <f>VLOOKUP(C32,'[1]1131001'!$B:$C,2,0)</f>
        <v>陳盈欣</v>
      </c>
      <c r="E32" s="3" t="str">
        <f>VLOOKUP(C32,'[1]1131001'!$B:$M,12,0)</f>
        <v>營業員</v>
      </c>
      <c r="F32" s="3"/>
      <c r="G32" s="3"/>
    </row>
    <row r="33" spans="1:7" x14ac:dyDescent="0.25">
      <c r="A33" s="3" t="s">
        <v>4407</v>
      </c>
      <c r="B33" s="3" t="s">
        <v>4365</v>
      </c>
      <c r="C33" s="3">
        <v>19924</v>
      </c>
      <c r="D33" s="3" t="str">
        <f>VLOOKUP(C33,'[1]1131001'!$B:$C,2,0)</f>
        <v>林俞安</v>
      </c>
      <c r="E33" s="3" t="str">
        <f>VLOOKUP(C33,'[1]1131001'!$B:$M,12,0)</f>
        <v>營業員</v>
      </c>
      <c r="F33" s="3"/>
      <c r="G33" s="3"/>
    </row>
    <row r="34" spans="1:7" x14ac:dyDescent="0.25">
      <c r="A34" s="3" t="s">
        <v>4407</v>
      </c>
      <c r="B34" s="3" t="s">
        <v>4365</v>
      </c>
      <c r="C34" s="3">
        <v>20352</v>
      </c>
      <c r="D34" s="3" t="str">
        <f>VLOOKUP(C34,'[1]1131001'!$B:$C,2,0)</f>
        <v>鄒宗翰</v>
      </c>
      <c r="E34" s="3" t="str">
        <f>VLOOKUP(C34,'[1]1131001'!$B:$M,12,0)</f>
        <v>營業員</v>
      </c>
      <c r="F34" s="3"/>
      <c r="G34" s="3"/>
    </row>
    <row r="35" spans="1:7" x14ac:dyDescent="0.25">
      <c r="A35" s="3" t="s">
        <v>4407</v>
      </c>
      <c r="B35" s="3" t="s">
        <v>4365</v>
      </c>
      <c r="C35" s="3">
        <v>22738</v>
      </c>
      <c r="D35" s="3" t="str">
        <f>VLOOKUP(C35,'[1]1131001'!$B:$C,2,0)</f>
        <v>曾姿齊</v>
      </c>
      <c r="E35" s="3" t="str">
        <f>VLOOKUP(C35,'[1]1131001'!$B:$M,12,0)</f>
        <v>營業員</v>
      </c>
      <c r="F35" s="3"/>
      <c r="G35" s="3"/>
    </row>
    <row r="36" spans="1:7" x14ac:dyDescent="0.25">
      <c r="A36" s="3" t="s">
        <v>4407</v>
      </c>
      <c r="B36" s="3" t="s">
        <v>4365</v>
      </c>
      <c r="C36" s="3">
        <v>22739</v>
      </c>
      <c r="D36" s="3" t="str">
        <f>VLOOKUP(C36,'[1]1131001'!$B:$C,2,0)</f>
        <v>蔡旭雲</v>
      </c>
      <c r="E36" s="3" t="str">
        <f>VLOOKUP(C36,'[1]1131001'!$B:$M,12,0)</f>
        <v>營業員</v>
      </c>
      <c r="F36" s="3"/>
      <c r="G36" s="3"/>
    </row>
    <row r="37" spans="1:7" x14ac:dyDescent="0.25">
      <c r="A37" s="3" t="s">
        <v>4407</v>
      </c>
      <c r="B37" s="3" t="s">
        <v>4365</v>
      </c>
      <c r="C37" s="3">
        <v>24525</v>
      </c>
      <c r="D37" s="3" t="str">
        <f>VLOOKUP(C37,'[1]1131001'!$B:$C,2,0)</f>
        <v>王偉霖</v>
      </c>
      <c r="E37" s="3" t="str">
        <f>VLOOKUP(C37,'[1]1131001'!$B:$M,12,0)</f>
        <v>營業員</v>
      </c>
      <c r="F37" s="3"/>
      <c r="G37" s="3"/>
    </row>
    <row r="38" spans="1:7" x14ac:dyDescent="0.25">
      <c r="A38" s="3" t="s">
        <v>4407</v>
      </c>
      <c r="B38" s="3" t="s">
        <v>4365</v>
      </c>
      <c r="C38" s="3">
        <v>30389</v>
      </c>
      <c r="D38" s="3" t="str">
        <f>VLOOKUP(C38,'[1]1131001'!$B:$C,2,0)</f>
        <v>呂采衡</v>
      </c>
      <c r="E38" s="3" t="str">
        <f>VLOOKUP(C38,'[1]1131001'!$B:$M,12,0)</f>
        <v>營業員</v>
      </c>
      <c r="F38" s="3"/>
      <c r="G38" s="3"/>
    </row>
    <row r="39" spans="1:7" x14ac:dyDescent="0.25">
      <c r="A39" s="3" t="s">
        <v>4407</v>
      </c>
      <c r="B39" s="3" t="s">
        <v>4365</v>
      </c>
      <c r="C39" s="3">
        <v>30700</v>
      </c>
      <c r="D39" s="3" t="str">
        <f>VLOOKUP(C39,'[1]1131001'!$B:$C,2,0)</f>
        <v>陳建瑋</v>
      </c>
      <c r="E39" s="3" t="str">
        <f>VLOOKUP(C39,'[1]1131001'!$B:$M,12,0)</f>
        <v>營業員</v>
      </c>
      <c r="F39" s="3"/>
      <c r="G39" s="3"/>
    </row>
    <row r="40" spans="1:7" x14ac:dyDescent="0.25">
      <c r="A40" s="3" t="s">
        <v>4407</v>
      </c>
      <c r="B40" s="3" t="s">
        <v>4365</v>
      </c>
      <c r="C40" s="3">
        <v>30972</v>
      </c>
      <c r="D40" s="3" t="str">
        <f>VLOOKUP(C40,'[1]1131001'!$B:$C,2,0)</f>
        <v>林佩萱</v>
      </c>
      <c r="E40" s="3" t="str">
        <f>VLOOKUP(C40,'[1]1131001'!$B:$M,12,0)</f>
        <v>營業員</v>
      </c>
      <c r="F40" s="3"/>
      <c r="G40" s="3"/>
    </row>
    <row r="41" spans="1:7" x14ac:dyDescent="0.25">
      <c r="A41" s="3" t="s">
        <v>4407</v>
      </c>
      <c r="B41" s="3" t="s">
        <v>4365</v>
      </c>
      <c r="C41" s="3">
        <v>32442</v>
      </c>
      <c r="D41" s="3" t="str">
        <f>VLOOKUP(C41,'[1]1131001'!$B:$C,2,0)</f>
        <v>廖家伶</v>
      </c>
      <c r="E41" s="3" t="str">
        <f>VLOOKUP(C41,'[1]1131001'!$B:$M,12,0)</f>
        <v>營業員</v>
      </c>
      <c r="F41" s="3"/>
      <c r="G41" s="3"/>
    </row>
    <row r="42" spans="1:7" x14ac:dyDescent="0.25">
      <c r="A42" s="3" t="s">
        <v>4407</v>
      </c>
      <c r="B42" s="3" t="s">
        <v>4365</v>
      </c>
      <c r="C42" s="3">
        <v>33096</v>
      </c>
      <c r="D42" s="3" t="str">
        <f>VLOOKUP(C42,'[1]1131001'!$B:$C,2,0)</f>
        <v>郭庭</v>
      </c>
      <c r="E42" s="3" t="str">
        <f>VLOOKUP(C42,'[1]1131001'!$B:$M,12,0)</f>
        <v>營業員</v>
      </c>
      <c r="F42" s="3"/>
      <c r="G42" s="3"/>
    </row>
    <row r="43" spans="1:7" x14ac:dyDescent="0.25">
      <c r="A43" s="3" t="s">
        <v>4407</v>
      </c>
      <c r="B43" s="3" t="s">
        <v>4365</v>
      </c>
      <c r="C43" s="3">
        <v>33500</v>
      </c>
      <c r="D43" s="3" t="str">
        <f>VLOOKUP(C43,'[1]1131001'!$B:$C,2,0)</f>
        <v>羅薇安</v>
      </c>
      <c r="E43" s="3" t="str">
        <f>VLOOKUP(C43,'[1]1131001'!$B:$M,12,0)</f>
        <v>營業員</v>
      </c>
      <c r="F43" s="3"/>
      <c r="G43" s="3"/>
    </row>
    <row r="44" spans="1:7" x14ac:dyDescent="0.25">
      <c r="A44" s="3" t="s">
        <v>4407</v>
      </c>
      <c r="B44" s="3" t="s">
        <v>4365</v>
      </c>
      <c r="C44" s="3">
        <v>86340</v>
      </c>
      <c r="D44" s="3" t="str">
        <f>VLOOKUP(C44,'[1]1131001'!$B:$C,2,0)</f>
        <v>陳淑英</v>
      </c>
      <c r="E44" s="3" t="str">
        <f>VLOOKUP(C44,'[1]1131001'!$B:$M,12,0)</f>
        <v>營業員</v>
      </c>
      <c r="F44" s="3"/>
      <c r="G44" s="3"/>
    </row>
    <row r="45" spans="1:7" x14ac:dyDescent="0.25">
      <c r="A45" s="3" t="s">
        <v>4407</v>
      </c>
      <c r="B45" s="3" t="s">
        <v>4365</v>
      </c>
      <c r="C45" s="3">
        <v>94610</v>
      </c>
      <c r="D45" s="3" t="str">
        <f>VLOOKUP(C45,'[1]1131001'!$B:$C,2,0)</f>
        <v>林育良</v>
      </c>
      <c r="E45" s="3" t="str">
        <f>VLOOKUP(C45,'[1]1131001'!$B:$M,12,0)</f>
        <v>營業員</v>
      </c>
      <c r="F45" s="3"/>
      <c r="G45" s="3"/>
    </row>
    <row r="46" spans="1:7" x14ac:dyDescent="0.25">
      <c r="A46" s="3" t="s">
        <v>4407</v>
      </c>
      <c r="B46" s="3" t="s">
        <v>4369</v>
      </c>
      <c r="C46" s="3">
        <v>22896</v>
      </c>
      <c r="D46" s="3" t="str">
        <f>VLOOKUP(C46,'[1]1131001'!$B:$C,2,0)</f>
        <v>游庭瑀</v>
      </c>
      <c r="E46" s="3" t="str">
        <f>VLOOKUP(C46,'[1]1131001'!$B:$M,12,0)</f>
        <v>組長</v>
      </c>
      <c r="F46" s="3"/>
      <c r="G46" s="3"/>
    </row>
    <row r="47" spans="1:7" x14ac:dyDescent="0.25">
      <c r="A47" s="3" t="s">
        <v>4407</v>
      </c>
      <c r="B47" s="3" t="s">
        <v>4369</v>
      </c>
      <c r="C47" s="3">
        <v>33763</v>
      </c>
      <c r="D47" s="3" t="str">
        <f>VLOOKUP(C47,'[1]1131001'!$B:$C,2,0)</f>
        <v>詹琇棋</v>
      </c>
      <c r="E47" s="3" t="str">
        <f>VLOOKUP(C47,'[1]1131001'!$B:$M,12,0)</f>
        <v>實習生</v>
      </c>
      <c r="F47" s="3"/>
      <c r="G47" s="3"/>
    </row>
    <row r="48" spans="1:7" x14ac:dyDescent="0.25">
      <c r="A48" s="3" t="s">
        <v>4407</v>
      </c>
      <c r="B48" s="3" t="s">
        <v>4369</v>
      </c>
      <c r="C48" s="3">
        <v>25488</v>
      </c>
      <c r="D48" s="3" t="str">
        <f>VLOOKUP(C48,'[1]1131001'!$B:$C,2,0)</f>
        <v>黃郁倚</v>
      </c>
      <c r="E48" s="3" t="str">
        <f>VLOOKUP(C48,'[1]1131001'!$B:$M,12,0)</f>
        <v>營業員</v>
      </c>
      <c r="F48" s="3"/>
      <c r="G48" s="3"/>
    </row>
    <row r="49" spans="1:7" x14ac:dyDescent="0.25">
      <c r="A49" s="3" t="s">
        <v>4407</v>
      </c>
      <c r="B49" s="3" t="s">
        <v>4369</v>
      </c>
      <c r="C49" s="3">
        <v>27628</v>
      </c>
      <c r="D49" s="3" t="str">
        <f>VLOOKUP(C49,'[1]1131001'!$B:$C,2,0)</f>
        <v>楊永琪</v>
      </c>
      <c r="E49" s="3" t="str">
        <f>VLOOKUP(C49,'[1]1131001'!$B:$M,12,0)</f>
        <v>營業員</v>
      </c>
      <c r="F49" s="3"/>
      <c r="G49" s="3"/>
    </row>
    <row r="50" spans="1:7" x14ac:dyDescent="0.25">
      <c r="A50" s="3" t="s">
        <v>4407</v>
      </c>
      <c r="B50" s="3" t="s">
        <v>4369</v>
      </c>
      <c r="C50" s="3">
        <v>31097</v>
      </c>
      <c r="D50" s="3" t="str">
        <f>VLOOKUP(C50,'[1]1131001'!$B:$C,2,0)</f>
        <v>何珈其</v>
      </c>
      <c r="E50" s="3" t="str">
        <f>VLOOKUP(C50,'[1]1131001'!$B:$M,12,0)</f>
        <v>營業員</v>
      </c>
      <c r="F50" s="3"/>
      <c r="G50" s="3"/>
    </row>
    <row r="51" spans="1:7" x14ac:dyDescent="0.25">
      <c r="A51" s="3" t="s">
        <v>4407</v>
      </c>
      <c r="B51" s="3" t="s">
        <v>4369</v>
      </c>
      <c r="C51" s="3">
        <v>31552</v>
      </c>
      <c r="D51" s="3" t="str">
        <f>VLOOKUP(C51,'[1]1131001'!$B:$C,2,0)</f>
        <v>魯映良</v>
      </c>
      <c r="E51" s="3" t="str">
        <f>VLOOKUP(C51,'[1]1131001'!$B:$M,12,0)</f>
        <v>營業員</v>
      </c>
      <c r="F51" s="3"/>
      <c r="G51" s="3"/>
    </row>
    <row r="52" spans="1:7" x14ac:dyDescent="0.25">
      <c r="A52" s="3" t="s">
        <v>4407</v>
      </c>
      <c r="B52" s="3" t="s">
        <v>4369</v>
      </c>
      <c r="C52" s="3">
        <v>31889</v>
      </c>
      <c r="D52" s="3" t="str">
        <f>VLOOKUP(C52,'[1]1131001'!$B:$C,2,0)</f>
        <v>曾翊雲</v>
      </c>
      <c r="E52" s="3" t="str">
        <f>VLOOKUP(C52,'[1]1131001'!$B:$M,12,0)</f>
        <v>營業員</v>
      </c>
      <c r="F52" s="3"/>
      <c r="G52" s="3"/>
    </row>
    <row r="53" spans="1:7" x14ac:dyDescent="0.25">
      <c r="A53" s="3" t="s">
        <v>4407</v>
      </c>
      <c r="B53" s="3" t="s">
        <v>4369</v>
      </c>
      <c r="C53" s="3">
        <v>32955</v>
      </c>
      <c r="D53" s="3" t="str">
        <f>VLOOKUP(C53,'[1]1131001'!$B:$C,2,0)</f>
        <v>邱薇安</v>
      </c>
      <c r="E53" s="3" t="str">
        <f>VLOOKUP(C53,'[1]1131001'!$B:$M,12,0)</f>
        <v>營業員</v>
      </c>
      <c r="F53" s="3"/>
      <c r="G53" s="3"/>
    </row>
    <row r="54" spans="1:7" x14ac:dyDescent="0.25">
      <c r="A54" s="3" t="s">
        <v>4407</v>
      </c>
      <c r="B54" s="3" t="s">
        <v>4369</v>
      </c>
      <c r="C54" s="3">
        <v>33143</v>
      </c>
      <c r="D54" s="3" t="str">
        <f>VLOOKUP(C54,'[1]1131001'!$B:$C,2,0)</f>
        <v>丁朝海</v>
      </c>
      <c r="E54" s="3" t="str">
        <f>VLOOKUP(C54,'[1]1131001'!$B:$M,12,0)</f>
        <v>營業員</v>
      </c>
      <c r="F54" s="3"/>
      <c r="G54" s="3"/>
    </row>
    <row r="55" spans="1:7" x14ac:dyDescent="0.25">
      <c r="A55" s="3" t="s">
        <v>4407</v>
      </c>
      <c r="B55" s="3" t="s">
        <v>4369</v>
      </c>
      <c r="C55" s="3">
        <v>33242</v>
      </c>
      <c r="D55" s="3" t="str">
        <f>VLOOKUP(C55,'[1]1131001'!$B:$C,2,0)</f>
        <v>王譽潔</v>
      </c>
      <c r="E55" s="3" t="str">
        <f>VLOOKUP(C55,'[1]1131001'!$B:$M,12,0)</f>
        <v>營業員</v>
      </c>
      <c r="F55" s="3"/>
      <c r="G55" s="3"/>
    </row>
    <row r="56" spans="1:7" x14ac:dyDescent="0.25">
      <c r="A56" s="3" t="s">
        <v>4407</v>
      </c>
      <c r="B56" s="3" t="s">
        <v>4366</v>
      </c>
      <c r="C56" s="3">
        <v>24443</v>
      </c>
      <c r="D56" s="3" t="str">
        <f>VLOOKUP(C56,'[1]1131001'!$B:$C,2,0)</f>
        <v>程得瑋</v>
      </c>
      <c r="E56" s="3" t="str">
        <f>VLOOKUP(C56,'[1]1131001'!$B:$M,12,0)</f>
        <v>組長</v>
      </c>
      <c r="F56" s="3"/>
      <c r="G56" s="3"/>
    </row>
    <row r="57" spans="1:7" x14ac:dyDescent="0.25">
      <c r="A57" s="3" t="s">
        <v>4407</v>
      </c>
      <c r="B57" s="3" t="s">
        <v>4366</v>
      </c>
      <c r="C57" s="3">
        <v>33761</v>
      </c>
      <c r="D57" s="3" t="str">
        <f>VLOOKUP(C57,'[1]1131001'!$B:$C,2,0)</f>
        <v>宋書凱</v>
      </c>
      <c r="E57" s="3" t="str">
        <f>VLOOKUP(C57,'[1]1131001'!$B:$M,12,0)</f>
        <v>實習生</v>
      </c>
      <c r="F57" s="3"/>
      <c r="G57" s="3"/>
    </row>
    <row r="58" spans="1:7" x14ac:dyDescent="0.25">
      <c r="A58" s="3" t="s">
        <v>4407</v>
      </c>
      <c r="B58" s="3" t="s">
        <v>4366</v>
      </c>
      <c r="C58" s="3">
        <v>14425</v>
      </c>
      <c r="D58" s="3" t="str">
        <f>VLOOKUP(C58,'[1]1131001'!$B:$C,2,0)</f>
        <v>薛泳姵</v>
      </c>
      <c r="E58" s="3" t="str">
        <f>VLOOKUP(C58,'[1]1131001'!$B:$M,12,0)</f>
        <v>營業員</v>
      </c>
      <c r="F58" s="3"/>
      <c r="G58" s="3"/>
    </row>
    <row r="59" spans="1:7" x14ac:dyDescent="0.25">
      <c r="A59" s="3" t="s">
        <v>4407</v>
      </c>
      <c r="B59" s="3" t="s">
        <v>4366</v>
      </c>
      <c r="C59" s="3">
        <v>23562</v>
      </c>
      <c r="D59" s="3" t="str">
        <f>VLOOKUP(C59,'[1]1131001'!$B:$C,2,0)</f>
        <v>尹雪杰</v>
      </c>
      <c r="E59" s="3" t="str">
        <f>VLOOKUP(C59,'[1]1131001'!$B:$M,12,0)</f>
        <v>營業員</v>
      </c>
      <c r="F59" s="3"/>
      <c r="G59" s="3"/>
    </row>
    <row r="60" spans="1:7" x14ac:dyDescent="0.25">
      <c r="A60" s="3" t="s">
        <v>4407</v>
      </c>
      <c r="B60" s="3" t="s">
        <v>4366</v>
      </c>
      <c r="C60" s="3">
        <v>27025</v>
      </c>
      <c r="D60" s="3" t="str">
        <f>VLOOKUP(C60,'[1]1131001'!$B:$C,2,0)</f>
        <v>張子瑜</v>
      </c>
      <c r="E60" s="3" t="str">
        <f>VLOOKUP(C60,'[1]1131001'!$B:$M,12,0)</f>
        <v>營業員</v>
      </c>
      <c r="F60" s="3"/>
      <c r="G60" s="3"/>
    </row>
    <row r="61" spans="1:7" x14ac:dyDescent="0.25">
      <c r="A61" s="3" t="s">
        <v>4407</v>
      </c>
      <c r="B61" s="3" t="s">
        <v>4366</v>
      </c>
      <c r="C61" s="3">
        <v>33633</v>
      </c>
      <c r="D61" s="3" t="str">
        <f>VLOOKUP(C61,'[1]1131001'!$B:$C,2,0)</f>
        <v>龔明</v>
      </c>
      <c r="E61" s="3" t="str">
        <f>VLOOKUP(C61,'[1]1131001'!$B:$M,12,0)</f>
        <v>營業員</v>
      </c>
      <c r="F61" s="3"/>
      <c r="G61" s="3"/>
    </row>
    <row r="62" spans="1:7" x14ac:dyDescent="0.25">
      <c r="A62" s="3" t="s">
        <v>4407</v>
      </c>
      <c r="B62" s="3" t="s">
        <v>4366</v>
      </c>
      <c r="C62" s="3">
        <v>22550</v>
      </c>
      <c r="D62" s="3" t="str">
        <f>VLOOKUP(C62,'[1]1131001'!$B:$C,2,0)</f>
        <v>莊承緯</v>
      </c>
      <c r="E62" s="3" t="str">
        <f>VLOOKUP(C62,'[1]1131001'!$B:$M,12,0)</f>
        <v>櫃長</v>
      </c>
      <c r="F62" s="3"/>
      <c r="G62" s="3"/>
    </row>
    <row r="63" spans="1:7" x14ac:dyDescent="0.25">
      <c r="A63" s="3" t="s">
        <v>4407</v>
      </c>
      <c r="B63" s="3" t="s">
        <v>4370</v>
      </c>
      <c r="C63" s="3">
        <v>15095</v>
      </c>
      <c r="D63" s="3" t="str">
        <f>VLOOKUP(C63,'[1]1131001'!$B:$C,2,0)</f>
        <v>顏心柔</v>
      </c>
      <c r="E63" s="3" t="str">
        <f>VLOOKUP(C63,'[1]1131001'!$B:$M,12,0)</f>
        <v>組長</v>
      </c>
      <c r="F63" s="3"/>
      <c r="G63" s="3"/>
    </row>
    <row r="64" spans="1:7" x14ac:dyDescent="0.25">
      <c r="A64" s="3" t="s">
        <v>4407</v>
      </c>
      <c r="B64" s="3" t="s">
        <v>4370</v>
      </c>
      <c r="C64" s="3">
        <v>13270</v>
      </c>
      <c r="D64" s="3" t="str">
        <f>VLOOKUP(C64,'[1]1131001'!$B:$C,2,0)</f>
        <v>郭怡婷</v>
      </c>
      <c r="E64" s="3" t="str">
        <f>VLOOKUP(C64,'[1]1131001'!$B:$M,12,0)</f>
        <v>營業員</v>
      </c>
      <c r="F64" s="3"/>
      <c r="G64" s="3"/>
    </row>
    <row r="65" spans="1:7" x14ac:dyDescent="0.25">
      <c r="A65" s="3" t="s">
        <v>4407</v>
      </c>
      <c r="B65" s="3" t="s">
        <v>4370</v>
      </c>
      <c r="C65" s="3">
        <v>13486</v>
      </c>
      <c r="D65" s="3" t="str">
        <f>VLOOKUP(C65,'[1]1131001'!$B:$C,2,0)</f>
        <v>徐筠惠</v>
      </c>
      <c r="E65" s="3" t="str">
        <f>VLOOKUP(C65,'[1]1131001'!$B:$M,12,0)</f>
        <v>營業員</v>
      </c>
      <c r="F65" s="3"/>
      <c r="G65" s="3"/>
    </row>
    <row r="66" spans="1:7" x14ac:dyDescent="0.25">
      <c r="A66" s="3" t="s">
        <v>4407</v>
      </c>
      <c r="B66" s="3" t="s">
        <v>4370</v>
      </c>
      <c r="C66" s="3">
        <v>13487</v>
      </c>
      <c r="D66" s="3" t="str">
        <f>VLOOKUP(C66,'[1]1131001'!$B:$C,2,0)</f>
        <v>羅幼青</v>
      </c>
      <c r="E66" s="3" t="str">
        <f>VLOOKUP(C66,'[1]1131001'!$B:$M,12,0)</f>
        <v>營業員</v>
      </c>
      <c r="F66" s="3"/>
      <c r="G66" s="3"/>
    </row>
    <row r="67" spans="1:7" x14ac:dyDescent="0.25">
      <c r="A67" s="3" t="s">
        <v>4407</v>
      </c>
      <c r="B67" s="3" t="s">
        <v>4370</v>
      </c>
      <c r="C67" s="3">
        <v>20355</v>
      </c>
      <c r="D67" s="3" t="str">
        <f>VLOOKUP(C67,'[1]1131001'!$B:$C,2,0)</f>
        <v>歐陽琬如</v>
      </c>
      <c r="E67" s="3" t="str">
        <f>VLOOKUP(C67,'[1]1131001'!$B:$M,12,0)</f>
        <v>營業員</v>
      </c>
      <c r="F67" s="3"/>
      <c r="G67" s="3"/>
    </row>
    <row r="68" spans="1:7" x14ac:dyDescent="0.25">
      <c r="A68" s="3" t="s">
        <v>4407</v>
      </c>
      <c r="B68" s="3" t="s">
        <v>4370</v>
      </c>
      <c r="C68" s="3">
        <v>22063</v>
      </c>
      <c r="D68" s="3" t="str">
        <f>VLOOKUP(C68,'[1]1131001'!$B:$C,2,0)</f>
        <v>趙仁豪</v>
      </c>
      <c r="E68" s="3" t="str">
        <f>VLOOKUP(C68,'[1]1131001'!$B:$M,12,0)</f>
        <v>營業員</v>
      </c>
      <c r="F68" s="3"/>
      <c r="G68" s="3"/>
    </row>
    <row r="69" spans="1:7" x14ac:dyDescent="0.25">
      <c r="A69" s="3" t="s">
        <v>4407</v>
      </c>
      <c r="B69" s="3" t="s">
        <v>4370</v>
      </c>
      <c r="C69" s="3">
        <v>30303</v>
      </c>
      <c r="D69" s="3" t="str">
        <f>VLOOKUP(C69,'[1]1131001'!$B:$C,2,0)</f>
        <v>桑雲美</v>
      </c>
      <c r="E69" s="3" t="str">
        <f>VLOOKUP(C69,'[1]1131001'!$B:$M,12,0)</f>
        <v>營業員</v>
      </c>
      <c r="F69" s="3"/>
      <c r="G69" s="3"/>
    </row>
    <row r="70" spans="1:7" x14ac:dyDescent="0.25">
      <c r="A70" s="3" t="s">
        <v>4407</v>
      </c>
      <c r="B70" s="3" t="s">
        <v>4370</v>
      </c>
      <c r="C70" s="3">
        <v>15092</v>
      </c>
      <c r="D70" s="3" t="str">
        <f>VLOOKUP(C70,'[1]1131001'!$B:$C,2,0)</f>
        <v>李孟潔</v>
      </c>
      <c r="E70" s="3" t="str">
        <f>VLOOKUP(C70,'[1]1131001'!$B:$M,12,0)</f>
        <v>櫃長</v>
      </c>
      <c r="F70" s="3"/>
      <c r="G70" s="3"/>
    </row>
    <row r="71" spans="1:7" x14ac:dyDescent="0.25">
      <c r="A71" s="3" t="s">
        <v>4407</v>
      </c>
      <c r="B71" s="3" t="s">
        <v>4370</v>
      </c>
      <c r="C71" s="3">
        <v>23551</v>
      </c>
      <c r="D71" s="3" t="str">
        <f>VLOOKUP(C71,'[1]1131001'!$B:$C,2,0)</f>
        <v>王冠雯</v>
      </c>
      <c r="E71" s="3" t="str">
        <f>VLOOKUP(C71,'[1]1131001'!$B:$M,12,0)</f>
        <v>櫃長</v>
      </c>
      <c r="F71" s="3"/>
      <c r="G71" s="3"/>
    </row>
    <row r="72" spans="1:7" x14ac:dyDescent="0.25">
      <c r="A72" s="3" t="s">
        <v>4407</v>
      </c>
      <c r="B72" s="3" t="s">
        <v>4331</v>
      </c>
      <c r="C72" s="3">
        <v>30801</v>
      </c>
      <c r="D72" s="3" t="str">
        <f>VLOOKUP(C72,'[1]1131001'!$B:$C,2,0)</f>
        <v>王文毓</v>
      </c>
      <c r="E72" s="3" t="str">
        <f>VLOOKUP(C72,'[1]1131001'!$B:$M,12,0)</f>
        <v>理貨員</v>
      </c>
      <c r="F72" s="3"/>
      <c r="G72" s="3"/>
    </row>
    <row r="73" spans="1:7" x14ac:dyDescent="0.25">
      <c r="A73" s="3" t="s">
        <v>4407</v>
      </c>
      <c r="B73" s="3" t="s">
        <v>4331</v>
      </c>
      <c r="C73" s="3">
        <v>11183</v>
      </c>
      <c r="D73" s="3" t="str">
        <f>VLOOKUP(C73,'[1]1131001'!$B:$C,2,0)</f>
        <v>鄭哲民</v>
      </c>
      <c r="E73" s="3" t="str">
        <f>VLOOKUP(C73,'[1]1131001'!$B:$M,12,0)</f>
        <v>組長</v>
      </c>
      <c r="F73" s="3"/>
      <c r="G73" s="3"/>
    </row>
    <row r="74" spans="1:7" x14ac:dyDescent="0.25">
      <c r="A74" s="3" t="s">
        <v>4407</v>
      </c>
      <c r="B74" s="3" t="s">
        <v>4331</v>
      </c>
      <c r="C74" s="3">
        <v>34237</v>
      </c>
      <c r="D74" s="3" t="str">
        <f>VLOOKUP(C74,'[1]1131001'!$B:$C,2,0)</f>
        <v>顏宇瞳</v>
      </c>
      <c r="E74" s="3" t="str">
        <f>VLOOKUP(C74,'[1]1131001'!$B:$M,12,0)</f>
        <v>實習生</v>
      </c>
      <c r="F74" s="3"/>
      <c r="G74" s="3"/>
    </row>
    <row r="75" spans="1:7" x14ac:dyDescent="0.25">
      <c r="A75" s="3" t="s">
        <v>4407</v>
      </c>
      <c r="B75" s="3" t="s">
        <v>4331</v>
      </c>
      <c r="C75" s="3">
        <v>31773</v>
      </c>
      <c r="D75" s="3" t="str">
        <f>VLOOKUP(C75,'[1]1131001'!$B:$C,2,0)</f>
        <v>蔡岳廷</v>
      </c>
      <c r="E75" s="3" t="str">
        <f>VLOOKUP(C75,'[1]1131001'!$B:$M,12,0)</f>
        <v>營業員</v>
      </c>
      <c r="F75" s="3">
        <v>100</v>
      </c>
      <c r="G75" s="3"/>
    </row>
    <row r="76" spans="1:7" x14ac:dyDescent="0.25">
      <c r="A76" s="3" t="s">
        <v>4407</v>
      </c>
      <c r="B76" s="3" t="s">
        <v>4331</v>
      </c>
      <c r="C76" s="3">
        <v>11429</v>
      </c>
      <c r="D76" s="3" t="str">
        <f>VLOOKUP(C76,'[1]1131001'!$B:$C,2,0)</f>
        <v>沙莉梅</v>
      </c>
      <c r="E76" s="3" t="str">
        <f>VLOOKUP(C76,'[1]1131001'!$B:$M,12,0)</f>
        <v>營業員</v>
      </c>
      <c r="F76" s="3"/>
      <c r="G76" s="3"/>
    </row>
    <row r="77" spans="1:7" x14ac:dyDescent="0.25">
      <c r="A77" s="3" t="s">
        <v>4407</v>
      </c>
      <c r="B77" s="3" t="s">
        <v>4331</v>
      </c>
      <c r="C77" s="3">
        <v>17701</v>
      </c>
      <c r="D77" s="3" t="str">
        <f>VLOOKUP(C77,'[1]1131001'!$B:$C,2,0)</f>
        <v>唐湘芸</v>
      </c>
      <c r="E77" s="3" t="str">
        <f>VLOOKUP(C77,'[1]1131001'!$B:$M,12,0)</f>
        <v>營業員</v>
      </c>
      <c r="F77" s="3"/>
      <c r="G77" s="3"/>
    </row>
    <row r="78" spans="1:7" x14ac:dyDescent="0.25">
      <c r="A78" s="3" t="s">
        <v>4407</v>
      </c>
      <c r="B78" s="3" t="s">
        <v>4331</v>
      </c>
      <c r="C78" s="3">
        <v>21705</v>
      </c>
      <c r="D78" s="3" t="str">
        <f>VLOOKUP(C78,'[1]1131001'!$B:$C,2,0)</f>
        <v>林于舜</v>
      </c>
      <c r="E78" s="3" t="str">
        <f>VLOOKUP(C78,'[1]1131001'!$B:$M,12,0)</f>
        <v>營業員</v>
      </c>
      <c r="F78" s="3"/>
      <c r="G78" s="3"/>
    </row>
    <row r="79" spans="1:7" x14ac:dyDescent="0.25">
      <c r="A79" s="3" t="s">
        <v>4407</v>
      </c>
      <c r="B79" s="3" t="s">
        <v>4331</v>
      </c>
      <c r="C79" s="3">
        <v>25487</v>
      </c>
      <c r="D79" s="3" t="str">
        <f>VLOOKUP(C79,'[1]1131001'!$B:$C,2,0)</f>
        <v>蔡縈縈</v>
      </c>
      <c r="E79" s="3" t="str">
        <f>VLOOKUP(C79,'[1]1131001'!$B:$M,12,0)</f>
        <v>營業員</v>
      </c>
      <c r="F79" s="3"/>
      <c r="G79" s="3"/>
    </row>
    <row r="80" spans="1:7" x14ac:dyDescent="0.25">
      <c r="A80" s="3" t="s">
        <v>4407</v>
      </c>
      <c r="B80" s="3" t="s">
        <v>4331</v>
      </c>
      <c r="C80" s="3">
        <v>30544</v>
      </c>
      <c r="D80" s="3" t="str">
        <f>VLOOKUP(C80,'[1]1131001'!$B:$C,2,0)</f>
        <v>陳冠伶</v>
      </c>
      <c r="E80" s="3" t="str">
        <f>VLOOKUP(C80,'[1]1131001'!$B:$M,12,0)</f>
        <v>營業員</v>
      </c>
      <c r="F80" s="3"/>
      <c r="G80" s="3"/>
    </row>
    <row r="81" spans="1:7" x14ac:dyDescent="0.25">
      <c r="A81" s="3" t="s">
        <v>4407</v>
      </c>
      <c r="B81" s="3" t="s">
        <v>4331</v>
      </c>
      <c r="C81" s="3">
        <v>32364</v>
      </c>
      <c r="D81" s="3" t="str">
        <f>VLOOKUP(C81,'[1]1131001'!$B:$C,2,0)</f>
        <v>程立琪</v>
      </c>
      <c r="E81" s="3" t="str">
        <f>VLOOKUP(C81,'[1]1131001'!$B:$M,12,0)</f>
        <v>營業員</v>
      </c>
      <c r="F81" s="3"/>
      <c r="G81" s="3"/>
    </row>
    <row r="82" spans="1:7" x14ac:dyDescent="0.25">
      <c r="A82" s="3" t="s">
        <v>4407</v>
      </c>
      <c r="B82" s="3" t="s">
        <v>4331</v>
      </c>
      <c r="C82" s="3">
        <v>33760</v>
      </c>
      <c r="D82" s="3" t="str">
        <f>VLOOKUP(C82,'[1]1131001'!$B:$C,2,0)</f>
        <v>李佳穎</v>
      </c>
      <c r="E82" s="3" t="str">
        <f>VLOOKUP(C82,'[1]1131001'!$B:$M,12,0)</f>
        <v>營業員</v>
      </c>
      <c r="F82" s="3"/>
      <c r="G82" s="3"/>
    </row>
    <row r="83" spans="1:7" x14ac:dyDescent="0.25">
      <c r="A83" s="3" t="s">
        <v>4407</v>
      </c>
      <c r="B83" s="3" t="s">
        <v>4331</v>
      </c>
      <c r="C83" s="3">
        <v>95623</v>
      </c>
      <c r="D83" s="3" t="str">
        <f>VLOOKUP(C83,'[1]1131001'!$B:$C,2,0)</f>
        <v>王富志</v>
      </c>
      <c r="E83" s="3" t="str">
        <f>VLOOKUP(C83,'[1]1131001'!$B:$M,12,0)</f>
        <v>營業員</v>
      </c>
      <c r="F83" s="3"/>
      <c r="G83" s="3"/>
    </row>
    <row r="84" spans="1:7" x14ac:dyDescent="0.25">
      <c r="A84" s="3" t="s">
        <v>4407</v>
      </c>
      <c r="B84" s="3" t="s">
        <v>4363</v>
      </c>
      <c r="C84" s="3">
        <v>94172</v>
      </c>
      <c r="D84" s="3" t="str">
        <f>VLOOKUP(C84,'[1]1131001'!$B:$C,2,0)</f>
        <v>田曉惠</v>
      </c>
      <c r="E84" s="3" t="str">
        <f>VLOOKUP(C84,'[1]1131001'!$B:$M,12,0)</f>
        <v>副理</v>
      </c>
      <c r="F84" s="3"/>
      <c r="G84" s="3"/>
    </row>
    <row r="85" spans="1:7" x14ac:dyDescent="0.25">
      <c r="A85" s="3" t="s">
        <v>4407</v>
      </c>
      <c r="B85" s="3" t="s">
        <v>4372</v>
      </c>
      <c r="C85" s="3">
        <v>26548</v>
      </c>
      <c r="D85" s="3" t="str">
        <f>VLOOKUP(C85,'[1]1131001'!$B:$C,2,0)</f>
        <v>馮夢萍</v>
      </c>
      <c r="E85" s="3" t="str">
        <f>VLOOKUP(C85,'[1]1131001'!$B:$M,12,0)</f>
        <v>美容指導員</v>
      </c>
      <c r="F85" s="3"/>
      <c r="G85" s="3"/>
    </row>
    <row r="86" spans="1:7" x14ac:dyDescent="0.25">
      <c r="A86" s="3" t="s">
        <v>4407</v>
      </c>
      <c r="B86" s="3" t="s">
        <v>4372</v>
      </c>
      <c r="C86" s="3">
        <v>30313</v>
      </c>
      <c r="D86" s="3" t="str">
        <f>VLOOKUP(C86,'[1]1131001'!$B:$C,2,0)</f>
        <v>林柏仲</v>
      </c>
      <c r="E86" s="3" t="str">
        <f>VLOOKUP(C86,'[1]1131001'!$B:$M,12,0)</f>
        <v>美容指導員</v>
      </c>
      <c r="F86" s="3"/>
      <c r="G86" s="3"/>
    </row>
    <row r="87" spans="1:7" x14ac:dyDescent="0.25">
      <c r="A87" s="3" t="s">
        <v>4407</v>
      </c>
      <c r="B87" s="3" t="s">
        <v>4372</v>
      </c>
      <c r="C87" s="3">
        <v>30919</v>
      </c>
      <c r="D87" s="3" t="str">
        <f>VLOOKUP(C87,'[1]1131001'!$B:$C,2,0)</f>
        <v>楊凱萍</v>
      </c>
      <c r="E87" s="3" t="str">
        <f>VLOOKUP(C87,'[1]1131001'!$B:$M,12,0)</f>
        <v>美容指導員</v>
      </c>
      <c r="F87" s="3"/>
      <c r="G87" s="3"/>
    </row>
    <row r="88" spans="1:7" x14ac:dyDescent="0.25">
      <c r="A88" s="3" t="s">
        <v>4407</v>
      </c>
      <c r="B88" s="3" t="s">
        <v>4372</v>
      </c>
      <c r="C88" s="3">
        <v>31925</v>
      </c>
      <c r="D88" s="3" t="str">
        <f>VLOOKUP(C88,'[1]1131001'!$B:$C,2,0)</f>
        <v>王奕雯</v>
      </c>
      <c r="E88" s="3" t="str">
        <f>VLOOKUP(C88,'[1]1131001'!$B:$M,12,0)</f>
        <v>美容指導員</v>
      </c>
      <c r="F88" s="3"/>
      <c r="G88" s="3"/>
    </row>
    <row r="89" spans="1:7" x14ac:dyDescent="0.25">
      <c r="A89" s="3" t="s">
        <v>4407</v>
      </c>
      <c r="B89" s="3" t="s">
        <v>4372</v>
      </c>
      <c r="C89" s="3">
        <v>32780</v>
      </c>
      <c r="D89" s="3" t="str">
        <f>VLOOKUP(C89,'[1]1131001'!$B:$C,2,0)</f>
        <v>黃慧伶</v>
      </c>
      <c r="E89" s="3" t="str">
        <f>VLOOKUP(C89,'[1]1131001'!$B:$M,12,0)</f>
        <v>美容指導員</v>
      </c>
      <c r="F89" s="3"/>
      <c r="G89" s="3"/>
    </row>
    <row r="90" spans="1:7" x14ac:dyDescent="0.25">
      <c r="A90" s="3" t="s">
        <v>4407</v>
      </c>
      <c r="B90" s="3" t="s">
        <v>4372</v>
      </c>
      <c r="C90" s="3">
        <v>13275</v>
      </c>
      <c r="D90" s="3" t="str">
        <f>VLOOKUP(C90,'[1]1131001'!$B:$C,2,0)</f>
        <v>朱宇琁</v>
      </c>
      <c r="E90" s="3" t="str">
        <f>VLOOKUP(C90,'[1]1131001'!$B:$M,12,0)</f>
        <v>組長</v>
      </c>
      <c r="F90" s="3"/>
      <c r="G90" s="3"/>
    </row>
    <row r="91" spans="1:7" x14ac:dyDescent="0.25">
      <c r="A91" s="3" t="s">
        <v>4407</v>
      </c>
      <c r="B91" s="3" t="s">
        <v>4373</v>
      </c>
      <c r="C91" s="3">
        <v>14662</v>
      </c>
      <c r="D91" s="3" t="str">
        <f>VLOOKUP(C91,'[1]1131001'!$B:$C,2,0)</f>
        <v>萬家渝</v>
      </c>
      <c r="E91" s="3" t="str">
        <f>VLOOKUP(C91,'[1]1131001'!$B:$M,12,0)</f>
        <v>美容指導員</v>
      </c>
      <c r="F91" s="3"/>
      <c r="G91" s="3"/>
    </row>
    <row r="92" spans="1:7" x14ac:dyDescent="0.25">
      <c r="A92" s="3" t="s">
        <v>4407</v>
      </c>
      <c r="B92" s="3" t="s">
        <v>4373</v>
      </c>
      <c r="C92" s="3">
        <v>15194</v>
      </c>
      <c r="D92" s="3" t="str">
        <f>VLOOKUP(C92,'[1]1131001'!$B:$C,2,0)</f>
        <v>徐佩榆</v>
      </c>
      <c r="E92" s="3" t="str">
        <f>VLOOKUP(C92,'[1]1131001'!$B:$M,12,0)</f>
        <v>美容指導員</v>
      </c>
      <c r="F92" s="3"/>
      <c r="G92" s="3"/>
    </row>
    <row r="93" spans="1:7" x14ac:dyDescent="0.25">
      <c r="A93" s="3" t="s">
        <v>4407</v>
      </c>
      <c r="B93" s="3" t="s">
        <v>4373</v>
      </c>
      <c r="C93" s="3">
        <v>15293</v>
      </c>
      <c r="D93" s="3" t="str">
        <f>VLOOKUP(C93,'[1]1131001'!$B:$C,2,0)</f>
        <v>林育嬋</v>
      </c>
      <c r="E93" s="3" t="str">
        <f>VLOOKUP(C93,'[1]1131001'!$B:$M,12,0)</f>
        <v>美容指導員</v>
      </c>
      <c r="F93" s="3"/>
      <c r="G93" s="3"/>
    </row>
    <row r="94" spans="1:7" x14ac:dyDescent="0.25">
      <c r="A94" s="3" t="s">
        <v>4407</v>
      </c>
      <c r="B94" s="3" t="s">
        <v>4373</v>
      </c>
      <c r="C94" s="3">
        <v>18281</v>
      </c>
      <c r="D94" s="3" t="str">
        <f>VLOOKUP(C94,'[1]1131001'!$B:$C,2,0)</f>
        <v>陳兆瓏</v>
      </c>
      <c r="E94" s="3" t="str">
        <f>VLOOKUP(C94,'[1]1131001'!$B:$M,12,0)</f>
        <v>美容指導員</v>
      </c>
      <c r="F94" s="3"/>
      <c r="G94" s="3"/>
    </row>
    <row r="95" spans="1:7" x14ac:dyDescent="0.25">
      <c r="A95" s="3" t="s">
        <v>4407</v>
      </c>
      <c r="B95" s="3" t="s">
        <v>4373</v>
      </c>
      <c r="C95" s="3">
        <v>18577</v>
      </c>
      <c r="D95" s="3" t="str">
        <f>VLOOKUP(C95,'[1]1131001'!$B:$C,2,0)</f>
        <v>黃怡禎</v>
      </c>
      <c r="E95" s="3" t="str">
        <f>VLOOKUP(C95,'[1]1131001'!$B:$M,12,0)</f>
        <v>美容指導員</v>
      </c>
      <c r="F95" s="3"/>
      <c r="G95" s="3"/>
    </row>
    <row r="96" spans="1:7" x14ac:dyDescent="0.25">
      <c r="A96" s="3" t="s">
        <v>4407</v>
      </c>
      <c r="B96" s="3" t="s">
        <v>4373</v>
      </c>
      <c r="C96" s="3">
        <v>25239</v>
      </c>
      <c r="D96" s="3" t="str">
        <f>VLOOKUP(C96,'[1]1131001'!$B:$C,2,0)</f>
        <v>甘鎮維</v>
      </c>
      <c r="E96" s="3" t="str">
        <f>VLOOKUP(C96,'[1]1131001'!$B:$M,12,0)</f>
        <v>美容指導員</v>
      </c>
      <c r="F96" s="3"/>
      <c r="G96" s="3"/>
    </row>
    <row r="97" spans="1:7" x14ac:dyDescent="0.25">
      <c r="A97" s="3" t="s">
        <v>4407</v>
      </c>
      <c r="B97" s="3" t="s">
        <v>4373</v>
      </c>
      <c r="C97" s="3">
        <v>93349</v>
      </c>
      <c r="D97" s="3" t="str">
        <f>VLOOKUP(C97,'[1]1131001'!$B:$C,2,0)</f>
        <v>簡曉晶</v>
      </c>
      <c r="E97" s="3" t="str">
        <f>VLOOKUP(C97,'[1]1131001'!$B:$M,12,0)</f>
        <v>美容指導員</v>
      </c>
      <c r="F97" s="3"/>
      <c r="G97" s="3"/>
    </row>
    <row r="98" spans="1:7" x14ac:dyDescent="0.25">
      <c r="A98" s="3" t="s">
        <v>4407</v>
      </c>
      <c r="B98" s="3" t="s">
        <v>4373</v>
      </c>
      <c r="C98" s="3">
        <v>15998</v>
      </c>
      <c r="D98" s="3" t="str">
        <f>VLOOKUP(C98,'[1]1131001'!$B:$C,2,0)</f>
        <v>張馨文</v>
      </c>
      <c r="E98" s="3" t="str">
        <f>VLOOKUP(C98,'[1]1131001'!$B:$M,12,0)</f>
        <v>組長</v>
      </c>
      <c r="F98" s="3"/>
      <c r="G98" s="3"/>
    </row>
    <row r="99" spans="1:7" x14ac:dyDescent="0.25">
      <c r="A99" s="3" t="s">
        <v>4407</v>
      </c>
      <c r="B99" s="3" t="s">
        <v>4373</v>
      </c>
      <c r="C99" s="3">
        <v>33950</v>
      </c>
      <c r="D99" s="3" t="str">
        <f>VLOOKUP(C99,'[1]1131001'!$B:$C,2,0)</f>
        <v>吳語婕</v>
      </c>
      <c r="E99" s="3" t="str">
        <f>VLOOKUP(C99,'[1]1131001'!$B:$M,12,0)</f>
        <v>營業員</v>
      </c>
      <c r="F99" s="3"/>
      <c r="G99" s="3"/>
    </row>
    <row r="100" spans="1:7" x14ac:dyDescent="0.25">
      <c r="A100" s="3" t="s">
        <v>4407</v>
      </c>
      <c r="B100" s="3" t="s">
        <v>4374</v>
      </c>
      <c r="C100" s="3">
        <v>31137</v>
      </c>
      <c r="D100" s="3" t="str">
        <f>VLOOKUP(C100,'[1]1131001'!$B:$C,2,0)</f>
        <v>胡清媛</v>
      </c>
      <c r="E100" s="3" t="str">
        <f>VLOOKUP(C100,'[1]1131001'!$B:$M,12,0)</f>
        <v>美容指導員</v>
      </c>
      <c r="F100" s="3"/>
      <c r="G100" s="3"/>
    </row>
    <row r="101" spans="1:7" x14ac:dyDescent="0.25">
      <c r="A101" s="3" t="s">
        <v>4407</v>
      </c>
      <c r="B101" s="3" t="s">
        <v>4374</v>
      </c>
      <c r="C101" s="3">
        <v>32014</v>
      </c>
      <c r="D101" s="3" t="str">
        <f>VLOOKUP(C101,'[1]1131001'!$B:$C,2,0)</f>
        <v>陳怡君</v>
      </c>
      <c r="E101" s="3" t="str">
        <f>VLOOKUP(C101,'[1]1131001'!$B:$M,12,0)</f>
        <v>美容指導員</v>
      </c>
      <c r="F101" s="3"/>
      <c r="G101" s="3"/>
    </row>
    <row r="102" spans="1:7" x14ac:dyDescent="0.25">
      <c r="A102" s="3" t="s">
        <v>4407</v>
      </c>
      <c r="B102" s="3" t="s">
        <v>4374</v>
      </c>
      <c r="C102" s="3">
        <v>33339</v>
      </c>
      <c r="D102" s="3" t="str">
        <f>VLOOKUP(C102,'[1]1131001'!$B:$C,2,0)</f>
        <v>陳慧茹</v>
      </c>
      <c r="E102" s="3" t="str">
        <f>VLOOKUP(C102,'[1]1131001'!$B:$M,12,0)</f>
        <v>美容指導員</v>
      </c>
      <c r="F102" s="3"/>
      <c r="G102" s="3"/>
    </row>
    <row r="103" spans="1:7" x14ac:dyDescent="0.25">
      <c r="A103" s="3" t="s">
        <v>4407</v>
      </c>
      <c r="B103" s="3" t="s">
        <v>4374</v>
      </c>
      <c r="C103" s="3">
        <v>13806</v>
      </c>
      <c r="D103" s="3" t="str">
        <f>VLOOKUP(C103,'[1]1131001'!$B:$C,2,0)</f>
        <v>李玲瑋</v>
      </c>
      <c r="E103" s="3" t="str">
        <f>VLOOKUP(C103,'[1]1131001'!$B:$M,12,0)</f>
        <v>組長</v>
      </c>
      <c r="F103" s="3"/>
      <c r="G103" s="3"/>
    </row>
    <row r="104" spans="1:7" x14ac:dyDescent="0.25">
      <c r="A104" s="3" t="s">
        <v>4407</v>
      </c>
      <c r="B104" s="3" t="s">
        <v>4374</v>
      </c>
      <c r="C104" s="3">
        <v>33767</v>
      </c>
      <c r="D104" s="3" t="str">
        <f>VLOOKUP(C104,'[1]1131001'!$B:$C,2,0)</f>
        <v>陳玉亭</v>
      </c>
      <c r="E104" s="3" t="str">
        <f>VLOOKUP(C104,'[1]1131001'!$B:$M,12,0)</f>
        <v>實習生</v>
      </c>
      <c r="F104" s="3"/>
      <c r="G104" s="3"/>
    </row>
    <row r="105" spans="1:7" x14ac:dyDescent="0.25">
      <c r="A105" s="3" t="s">
        <v>4407</v>
      </c>
      <c r="B105" s="3" t="s">
        <v>4374</v>
      </c>
      <c r="C105" s="3">
        <v>32825</v>
      </c>
      <c r="D105" s="3" t="str">
        <f>VLOOKUP(C105,'[1]1131001'!$B:$C,2,0)</f>
        <v>嚴天心</v>
      </c>
      <c r="E105" s="3" t="str">
        <f>VLOOKUP(C105,'[1]1131001'!$B:$M,12,0)</f>
        <v>營業員</v>
      </c>
      <c r="F105" s="3"/>
      <c r="G105" s="3"/>
    </row>
    <row r="106" spans="1:7" x14ac:dyDescent="0.25">
      <c r="A106" s="3" t="s">
        <v>4407</v>
      </c>
      <c r="B106" s="3" t="s">
        <v>4374</v>
      </c>
      <c r="C106" s="3">
        <v>33175</v>
      </c>
      <c r="D106" s="3" t="str">
        <f>VLOOKUP(C106,'[1]1131001'!$B:$C,2,0)</f>
        <v>蔡佳軒</v>
      </c>
      <c r="E106" s="3" t="str">
        <f>VLOOKUP(C106,'[1]1131001'!$B:$M,12,0)</f>
        <v>營業員</v>
      </c>
      <c r="F106" s="3"/>
      <c r="G106" s="3"/>
    </row>
    <row r="107" spans="1:7" x14ac:dyDescent="0.25">
      <c r="A107" s="3" t="s">
        <v>4407</v>
      </c>
      <c r="B107" s="3" t="s">
        <v>4374</v>
      </c>
      <c r="C107" s="3">
        <v>33369</v>
      </c>
      <c r="D107" s="3" t="str">
        <f>VLOOKUP(C107,'[1]1131001'!$B:$C,2,0)</f>
        <v>李佩芸</v>
      </c>
      <c r="E107" s="3" t="str">
        <f>VLOOKUP(C107,'[1]1131001'!$B:$M,12,0)</f>
        <v>營業員</v>
      </c>
      <c r="F107" s="3"/>
      <c r="G107" s="3"/>
    </row>
    <row r="108" spans="1:7" x14ac:dyDescent="0.25">
      <c r="A108" s="3" t="s">
        <v>4407</v>
      </c>
      <c r="B108" s="3" t="s">
        <v>4371</v>
      </c>
      <c r="C108" s="3">
        <v>22786</v>
      </c>
      <c r="D108" s="3" t="str">
        <f>VLOOKUP(C108,'[1]1131001'!$B:$C,2,0)</f>
        <v>沙巧涵</v>
      </c>
      <c r="E108" s="3" t="str">
        <f>VLOOKUP(C108,'[1]1131001'!$B:$M,12,0)</f>
        <v>代理組長</v>
      </c>
      <c r="F108" s="3"/>
      <c r="G108" s="3"/>
    </row>
    <row r="109" spans="1:7" x14ac:dyDescent="0.25">
      <c r="A109" s="3" t="s">
        <v>4407</v>
      </c>
      <c r="B109" s="3" t="s">
        <v>4371</v>
      </c>
      <c r="C109" s="3">
        <v>91201</v>
      </c>
      <c r="D109" s="3" t="str">
        <f>VLOOKUP(C109,'[1]1131001'!$B:$C,2,0)</f>
        <v>邱溧淇</v>
      </c>
      <c r="E109" s="3" t="str">
        <f>VLOOKUP(C109,'[1]1131001'!$B:$M,12,0)</f>
        <v>組長</v>
      </c>
      <c r="F109" s="3"/>
      <c r="G109" s="3"/>
    </row>
    <row r="110" spans="1:7" x14ac:dyDescent="0.25">
      <c r="A110" s="3" t="s">
        <v>4407</v>
      </c>
      <c r="B110" s="3" t="s">
        <v>4371</v>
      </c>
      <c r="C110" s="3">
        <v>11506</v>
      </c>
      <c r="D110" s="3" t="str">
        <f>VLOOKUP(C110,'[1]1131001'!$B:$C,2,0)</f>
        <v>柳靜宜</v>
      </c>
      <c r="E110" s="3" t="str">
        <f>VLOOKUP(C110,'[1]1131001'!$B:$M,12,0)</f>
        <v>營業員</v>
      </c>
      <c r="F110" s="3"/>
      <c r="G110" s="3"/>
    </row>
    <row r="111" spans="1:7" x14ac:dyDescent="0.25">
      <c r="A111" s="3" t="s">
        <v>4407</v>
      </c>
      <c r="B111" s="3" t="s">
        <v>4371</v>
      </c>
      <c r="C111" s="3">
        <v>32362</v>
      </c>
      <c r="D111" s="3" t="str">
        <f>VLOOKUP(C111,'[1]1131001'!$B:$C,2,0)</f>
        <v>連巧倩</v>
      </c>
      <c r="E111" s="3" t="str">
        <f>VLOOKUP(C111,'[1]1131001'!$B:$M,12,0)</f>
        <v>營業員</v>
      </c>
      <c r="F111" s="3"/>
      <c r="G111" s="3"/>
    </row>
    <row r="112" spans="1:7" x14ac:dyDescent="0.25">
      <c r="A112" s="3" t="s">
        <v>4407</v>
      </c>
      <c r="B112" s="3" t="s">
        <v>4371</v>
      </c>
      <c r="C112" s="3">
        <v>33382</v>
      </c>
      <c r="D112" s="3" t="str">
        <f>VLOOKUP(C112,'[1]1131001'!$B:$C,2,0)</f>
        <v>楊語宭</v>
      </c>
      <c r="E112" s="3" t="str">
        <f>VLOOKUP(C112,'[1]1131001'!$B:$M,12,0)</f>
        <v>營業員</v>
      </c>
      <c r="F112" s="3"/>
      <c r="G112" s="3"/>
    </row>
    <row r="113" spans="1:7" x14ac:dyDescent="0.25">
      <c r="A113" s="3" t="s">
        <v>4407</v>
      </c>
      <c r="B113" s="3" t="s">
        <v>4371</v>
      </c>
      <c r="C113" s="3">
        <v>33949</v>
      </c>
      <c r="D113" s="3" t="str">
        <f>VLOOKUP(C113,'[1]1131001'!$B:$C,2,0)</f>
        <v>林昕蓉</v>
      </c>
      <c r="E113" s="3" t="str">
        <f>VLOOKUP(C113,'[1]1131001'!$B:$M,12,0)</f>
        <v>營業員</v>
      </c>
      <c r="F113" s="3"/>
      <c r="G113" s="3"/>
    </row>
    <row r="114" spans="1:7" x14ac:dyDescent="0.25">
      <c r="A114" s="3" t="s">
        <v>4407</v>
      </c>
      <c r="B114" s="3" t="s">
        <v>4371</v>
      </c>
      <c r="C114" s="3">
        <v>33951</v>
      </c>
      <c r="D114" s="3" t="str">
        <f>VLOOKUP(C114,'[1]1131001'!$B:$C,2,0)</f>
        <v>蔡婷芳</v>
      </c>
      <c r="E114" s="3" t="str">
        <f>VLOOKUP(C114,'[1]1131001'!$B:$M,12,0)</f>
        <v>營業員</v>
      </c>
      <c r="F114" s="3"/>
      <c r="G114" s="3"/>
    </row>
    <row r="115" spans="1:7" x14ac:dyDescent="0.25">
      <c r="A115" s="3" t="s">
        <v>4407</v>
      </c>
      <c r="B115" s="3" t="s">
        <v>4371</v>
      </c>
      <c r="C115" s="3">
        <v>34010</v>
      </c>
      <c r="D115" s="3" t="str">
        <f>VLOOKUP(C115,'[1]1131001'!$B:$C,2,0)</f>
        <v>范可柔</v>
      </c>
      <c r="E115" s="3" t="str">
        <f>VLOOKUP(C115,'[1]1131001'!$B:$M,12,0)</f>
        <v>營業員</v>
      </c>
      <c r="F115" s="3"/>
      <c r="G115" s="3"/>
    </row>
    <row r="116" spans="1:7" x14ac:dyDescent="0.25">
      <c r="A116" s="3" t="s">
        <v>4407</v>
      </c>
      <c r="B116" s="3" t="s">
        <v>4371</v>
      </c>
      <c r="C116" s="3">
        <v>86379</v>
      </c>
      <c r="D116" s="3" t="str">
        <f>VLOOKUP(C116,'[1]1131001'!$B:$C,2,0)</f>
        <v>楊在玲</v>
      </c>
      <c r="E116" s="3" t="str">
        <f>VLOOKUP(C116,'[1]1131001'!$B:$M,12,0)</f>
        <v>營業員</v>
      </c>
      <c r="F116" s="3"/>
      <c r="G116" s="3"/>
    </row>
    <row r="117" spans="1:7" x14ac:dyDescent="0.25">
      <c r="A117" s="3" t="s">
        <v>4407</v>
      </c>
      <c r="B117" s="3" t="s">
        <v>3991</v>
      </c>
      <c r="C117" s="3">
        <v>99706</v>
      </c>
      <c r="D117" s="3" t="s">
        <v>175</v>
      </c>
      <c r="E117" s="3" t="s">
        <v>3778</v>
      </c>
      <c r="F117" s="3">
        <v>100</v>
      </c>
      <c r="G117" s="3">
        <v>100</v>
      </c>
    </row>
    <row r="118" spans="1:7" x14ac:dyDescent="0.25">
      <c r="A118" s="3" t="s">
        <v>4407</v>
      </c>
      <c r="B118" s="3" t="s">
        <v>3991</v>
      </c>
      <c r="C118" s="3">
        <v>33769</v>
      </c>
      <c r="D118" s="3" t="str">
        <f>VLOOKUP(C118,'[1]1131001'!$B:$C,2,0)</f>
        <v>趙唯容</v>
      </c>
      <c r="E118" s="3" t="str">
        <f>VLOOKUP(C118,'[1]1131001'!$B:$M,12,0)</f>
        <v>實習生</v>
      </c>
      <c r="F118" s="3"/>
      <c r="G118" s="3"/>
    </row>
    <row r="119" spans="1:7" x14ac:dyDescent="0.25">
      <c r="A119" s="3" t="s">
        <v>4407</v>
      </c>
      <c r="B119" s="3" t="s">
        <v>3991</v>
      </c>
      <c r="C119" s="3">
        <v>11431</v>
      </c>
      <c r="D119" s="3" t="s">
        <v>1048</v>
      </c>
      <c r="E119" s="3" t="s">
        <v>3767</v>
      </c>
      <c r="F119" s="3">
        <v>100</v>
      </c>
      <c r="G119" s="3">
        <v>100</v>
      </c>
    </row>
    <row r="120" spans="1:7" x14ac:dyDescent="0.25">
      <c r="A120" s="3" t="s">
        <v>4407</v>
      </c>
      <c r="B120" s="3" t="s">
        <v>3991</v>
      </c>
      <c r="C120" s="3">
        <v>33756</v>
      </c>
      <c r="D120" s="3" t="s">
        <v>1419</v>
      </c>
      <c r="E120" s="3" t="s">
        <v>3767</v>
      </c>
      <c r="F120" s="3">
        <v>100</v>
      </c>
      <c r="G120" s="3">
        <v>100</v>
      </c>
    </row>
    <row r="121" spans="1:7" x14ac:dyDescent="0.25">
      <c r="A121" s="3" t="s">
        <v>4407</v>
      </c>
      <c r="B121" s="3" t="s">
        <v>3991</v>
      </c>
      <c r="C121" s="3">
        <v>16261</v>
      </c>
      <c r="D121" s="3" t="s">
        <v>1618</v>
      </c>
      <c r="E121" s="3" t="s">
        <v>3767</v>
      </c>
      <c r="F121" s="3">
        <v>100</v>
      </c>
      <c r="G121" s="3">
        <v>100</v>
      </c>
    </row>
    <row r="122" spans="1:7" x14ac:dyDescent="0.25">
      <c r="A122" s="3" t="s">
        <v>4407</v>
      </c>
      <c r="B122" s="3" t="s">
        <v>3991</v>
      </c>
      <c r="C122" s="3">
        <v>11671</v>
      </c>
      <c r="D122" s="3" t="s">
        <v>2304</v>
      </c>
      <c r="E122" s="3" t="s">
        <v>3767</v>
      </c>
      <c r="F122" s="3">
        <v>100</v>
      </c>
      <c r="G122" s="3">
        <v>100</v>
      </c>
    </row>
    <row r="123" spans="1:7" x14ac:dyDescent="0.25">
      <c r="A123" s="3" t="s">
        <v>4407</v>
      </c>
      <c r="B123" s="3" t="s">
        <v>3991</v>
      </c>
      <c r="C123" s="3">
        <v>22745</v>
      </c>
      <c r="D123" s="3" t="s">
        <v>2957</v>
      </c>
      <c r="E123" s="3" t="s">
        <v>3767</v>
      </c>
      <c r="F123" s="3">
        <v>100</v>
      </c>
      <c r="G123" s="3">
        <v>100</v>
      </c>
    </row>
    <row r="124" spans="1:7" x14ac:dyDescent="0.25">
      <c r="A124" s="3" t="s">
        <v>4407</v>
      </c>
      <c r="B124" s="3" t="s">
        <v>4168</v>
      </c>
      <c r="C124" s="3">
        <v>21126</v>
      </c>
      <c r="D124" s="3" t="s">
        <v>2184</v>
      </c>
      <c r="E124" s="3" t="s">
        <v>3778</v>
      </c>
      <c r="F124" s="3">
        <v>100</v>
      </c>
      <c r="G124" s="3">
        <v>100</v>
      </c>
    </row>
    <row r="125" spans="1:7" x14ac:dyDescent="0.25">
      <c r="A125" s="3" t="s">
        <v>4407</v>
      </c>
      <c r="B125" s="3" t="s">
        <v>4168</v>
      </c>
      <c r="C125" s="3">
        <v>33770</v>
      </c>
      <c r="D125" s="3" t="s">
        <v>2280</v>
      </c>
      <c r="E125" s="3" t="s">
        <v>3779</v>
      </c>
      <c r="F125" s="3">
        <v>100</v>
      </c>
      <c r="G125" s="3">
        <v>100</v>
      </c>
    </row>
    <row r="126" spans="1:7" x14ac:dyDescent="0.25">
      <c r="A126" s="3" t="s">
        <v>4407</v>
      </c>
      <c r="B126" s="3" t="s">
        <v>4168</v>
      </c>
      <c r="C126" s="3">
        <v>18104</v>
      </c>
      <c r="D126" s="3" t="s">
        <v>1553</v>
      </c>
      <c r="E126" s="3" t="s">
        <v>3767</v>
      </c>
      <c r="F126" s="3">
        <v>100</v>
      </c>
      <c r="G126" s="3">
        <v>100</v>
      </c>
    </row>
    <row r="127" spans="1:7" x14ac:dyDescent="0.25">
      <c r="A127" s="3" t="s">
        <v>4407</v>
      </c>
      <c r="B127" s="3" t="s">
        <v>4168</v>
      </c>
      <c r="C127" s="3">
        <v>34011</v>
      </c>
      <c r="D127" s="3" t="s">
        <v>2070</v>
      </c>
      <c r="E127" s="3" t="s">
        <v>3767</v>
      </c>
      <c r="F127" s="3">
        <v>100</v>
      </c>
      <c r="G127" s="3">
        <v>100</v>
      </c>
    </row>
    <row r="128" spans="1:7" x14ac:dyDescent="0.25">
      <c r="A128" s="3" t="s">
        <v>4407</v>
      </c>
      <c r="B128" s="3" t="s">
        <v>4168</v>
      </c>
      <c r="C128" s="3">
        <v>31778</v>
      </c>
      <c r="D128" s="3" t="s">
        <v>2734</v>
      </c>
      <c r="E128" s="3" t="s">
        <v>3767</v>
      </c>
      <c r="F128" s="3">
        <v>100</v>
      </c>
      <c r="G128" s="3">
        <v>100</v>
      </c>
    </row>
    <row r="129" spans="1:7" x14ac:dyDescent="0.25">
      <c r="A129" s="3" t="s">
        <v>4407</v>
      </c>
      <c r="B129" s="3" t="s">
        <v>4168</v>
      </c>
      <c r="C129" s="3">
        <v>14078</v>
      </c>
      <c r="D129" s="3" t="s">
        <v>2914</v>
      </c>
      <c r="E129" s="3" t="s">
        <v>3767</v>
      </c>
      <c r="F129" s="3">
        <v>100</v>
      </c>
      <c r="G129" s="3">
        <v>100</v>
      </c>
    </row>
    <row r="130" spans="1:7" x14ac:dyDescent="0.25">
      <c r="A130" s="3" t="s">
        <v>4407</v>
      </c>
      <c r="B130" s="3" t="s">
        <v>4168</v>
      </c>
      <c r="C130" s="3">
        <v>27341</v>
      </c>
      <c r="D130" s="3" t="s">
        <v>3109</v>
      </c>
      <c r="E130" s="3" t="s">
        <v>3767</v>
      </c>
      <c r="F130" s="3">
        <v>100</v>
      </c>
      <c r="G130" s="3">
        <v>100</v>
      </c>
    </row>
    <row r="131" spans="1:7" x14ac:dyDescent="0.25">
      <c r="A131" s="3" t="s">
        <v>4407</v>
      </c>
      <c r="B131" s="3" t="s">
        <v>4168</v>
      </c>
      <c r="C131" s="3">
        <v>31255</v>
      </c>
      <c r="D131" s="3" t="s">
        <v>179</v>
      </c>
      <c r="E131" s="3" t="s">
        <v>3767</v>
      </c>
      <c r="F131" s="3">
        <v>100</v>
      </c>
      <c r="G131" s="3">
        <v>100</v>
      </c>
    </row>
    <row r="132" spans="1:7" x14ac:dyDescent="0.25">
      <c r="A132" s="3" t="s">
        <v>4407</v>
      </c>
      <c r="B132" s="3" t="s">
        <v>4168</v>
      </c>
      <c r="C132" s="3">
        <v>14551</v>
      </c>
      <c r="D132" s="3" t="s">
        <v>1251</v>
      </c>
      <c r="E132" s="3" t="s">
        <v>3767</v>
      </c>
      <c r="F132" s="3">
        <v>100</v>
      </c>
      <c r="G132" s="3">
        <v>100</v>
      </c>
    </row>
    <row r="133" spans="1:7" x14ac:dyDescent="0.25">
      <c r="A133" s="3" t="s">
        <v>4407</v>
      </c>
      <c r="B133" s="3" t="s">
        <v>4168</v>
      </c>
      <c r="C133" s="3">
        <v>32162</v>
      </c>
      <c r="D133" s="3" t="s">
        <v>2000</v>
      </c>
      <c r="E133" s="3" t="s">
        <v>3767</v>
      </c>
      <c r="F133" s="3">
        <v>100</v>
      </c>
      <c r="G133" s="3">
        <v>100</v>
      </c>
    </row>
    <row r="134" spans="1:7" x14ac:dyDescent="0.25">
      <c r="A134" s="3" t="s">
        <v>4407</v>
      </c>
      <c r="B134" s="3" t="s">
        <v>4168</v>
      </c>
      <c r="C134" s="3">
        <v>22221</v>
      </c>
      <c r="D134" s="3" t="s">
        <v>2718</v>
      </c>
      <c r="E134" s="3" t="s">
        <v>3767</v>
      </c>
      <c r="F134" s="3">
        <v>100</v>
      </c>
      <c r="G134" s="3">
        <v>100</v>
      </c>
    </row>
    <row r="135" spans="1:7" x14ac:dyDescent="0.25">
      <c r="A135" s="3" t="s">
        <v>4407</v>
      </c>
      <c r="B135" s="3" t="s">
        <v>4168</v>
      </c>
      <c r="C135" s="3">
        <v>11500</v>
      </c>
      <c r="D135" s="3" t="s">
        <v>2959</v>
      </c>
      <c r="E135" s="3" t="s">
        <v>3767</v>
      </c>
      <c r="F135" s="3">
        <v>100</v>
      </c>
      <c r="G135" s="3">
        <v>100</v>
      </c>
    </row>
    <row r="136" spans="1:7" x14ac:dyDescent="0.25">
      <c r="A136" s="3" t="s">
        <v>4407</v>
      </c>
      <c r="B136" s="3" t="s">
        <v>4168</v>
      </c>
      <c r="C136" s="3">
        <v>15200</v>
      </c>
      <c r="D136" s="3" t="s">
        <v>3369</v>
      </c>
      <c r="E136" s="3" t="s">
        <v>3767</v>
      </c>
      <c r="F136" s="3">
        <v>100</v>
      </c>
      <c r="G136" s="3">
        <v>100</v>
      </c>
    </row>
    <row r="137" spans="1:7" x14ac:dyDescent="0.25">
      <c r="A137" s="3" t="s">
        <v>4407</v>
      </c>
      <c r="B137" s="3" t="s">
        <v>4273</v>
      </c>
      <c r="C137" s="3">
        <v>15612</v>
      </c>
      <c r="D137" s="3" t="s">
        <v>462</v>
      </c>
      <c r="E137" s="3" t="s">
        <v>3865</v>
      </c>
      <c r="F137" s="3">
        <v>100</v>
      </c>
      <c r="G137" s="3">
        <v>100</v>
      </c>
    </row>
    <row r="138" spans="1:7" x14ac:dyDescent="0.25">
      <c r="A138" s="3" t="s">
        <v>4407</v>
      </c>
      <c r="B138" s="3" t="s">
        <v>3945</v>
      </c>
      <c r="C138" s="3">
        <v>96510</v>
      </c>
      <c r="D138" s="3" t="s">
        <v>1049</v>
      </c>
      <c r="E138" s="3" t="s">
        <v>3778</v>
      </c>
      <c r="F138" s="3">
        <v>100</v>
      </c>
      <c r="G138" s="3">
        <v>100</v>
      </c>
    </row>
    <row r="139" spans="1:7" x14ac:dyDescent="0.25">
      <c r="A139" s="3" t="s">
        <v>4407</v>
      </c>
      <c r="B139" s="3" t="s">
        <v>3945</v>
      </c>
      <c r="C139" s="3">
        <v>98137</v>
      </c>
      <c r="D139" s="3" t="s">
        <v>2653</v>
      </c>
      <c r="E139" s="3" t="s">
        <v>3778</v>
      </c>
      <c r="F139" s="3">
        <v>100</v>
      </c>
      <c r="G139" s="3">
        <v>100</v>
      </c>
    </row>
    <row r="140" spans="1:7" x14ac:dyDescent="0.25">
      <c r="A140" s="3" t="s">
        <v>4407</v>
      </c>
      <c r="B140" s="3" t="s">
        <v>3945</v>
      </c>
      <c r="C140" s="3">
        <v>33772</v>
      </c>
      <c r="D140" s="3" t="s">
        <v>2509</v>
      </c>
      <c r="E140" s="3" t="s">
        <v>3779</v>
      </c>
      <c r="F140" s="3">
        <v>100</v>
      </c>
      <c r="G140" s="3">
        <v>100</v>
      </c>
    </row>
    <row r="141" spans="1:7" x14ac:dyDescent="0.25">
      <c r="A141" s="3" t="s">
        <v>4407</v>
      </c>
      <c r="B141" s="3" t="s">
        <v>3945</v>
      </c>
      <c r="C141" s="3">
        <v>96172</v>
      </c>
      <c r="D141" s="3" t="s">
        <v>61</v>
      </c>
      <c r="E141" s="3" t="s">
        <v>3767</v>
      </c>
      <c r="F141" s="3">
        <v>100</v>
      </c>
      <c r="G141" s="3">
        <v>100</v>
      </c>
    </row>
    <row r="142" spans="1:7" x14ac:dyDescent="0.25">
      <c r="A142" s="3" t="s">
        <v>4407</v>
      </c>
      <c r="B142" s="3" t="s">
        <v>3945</v>
      </c>
      <c r="C142" s="3">
        <v>23957</v>
      </c>
      <c r="D142" s="3" t="s">
        <v>83</v>
      </c>
      <c r="E142" s="3" t="s">
        <v>3767</v>
      </c>
      <c r="F142" s="3">
        <v>100</v>
      </c>
      <c r="G142" s="3">
        <v>100</v>
      </c>
    </row>
    <row r="143" spans="1:7" x14ac:dyDescent="0.25">
      <c r="A143" s="3" t="s">
        <v>4407</v>
      </c>
      <c r="B143" s="3" t="s">
        <v>3945</v>
      </c>
      <c r="C143" s="3">
        <v>24527</v>
      </c>
      <c r="D143" s="3" t="s">
        <v>277</v>
      </c>
      <c r="E143" s="3" t="s">
        <v>3767</v>
      </c>
      <c r="F143" s="3">
        <v>100</v>
      </c>
      <c r="G143" s="3">
        <v>100</v>
      </c>
    </row>
    <row r="144" spans="1:7" x14ac:dyDescent="0.25">
      <c r="A144" s="3" t="s">
        <v>4407</v>
      </c>
      <c r="B144" s="3" t="s">
        <v>3945</v>
      </c>
      <c r="C144" s="3">
        <v>31310</v>
      </c>
      <c r="D144" s="3" t="s">
        <v>458</v>
      </c>
      <c r="E144" s="3" t="s">
        <v>3767</v>
      </c>
      <c r="F144" s="3">
        <v>100</v>
      </c>
      <c r="G144" s="3">
        <v>100</v>
      </c>
    </row>
    <row r="145" spans="1:7" x14ac:dyDescent="0.25">
      <c r="A145" s="3" t="s">
        <v>4407</v>
      </c>
      <c r="B145" s="3" t="s">
        <v>3945</v>
      </c>
      <c r="C145" s="3">
        <v>33631</v>
      </c>
      <c r="D145" s="3" t="s">
        <v>489</v>
      </c>
      <c r="E145" s="3" t="s">
        <v>3767</v>
      </c>
      <c r="F145" s="3">
        <v>100</v>
      </c>
      <c r="G145" s="3">
        <v>100</v>
      </c>
    </row>
    <row r="146" spans="1:7" x14ac:dyDescent="0.25">
      <c r="A146" s="3" t="s">
        <v>4407</v>
      </c>
      <c r="B146" s="3" t="s">
        <v>3945</v>
      </c>
      <c r="C146" s="3">
        <v>30837</v>
      </c>
      <c r="D146" s="3" t="s">
        <v>847</v>
      </c>
      <c r="E146" s="3" t="s">
        <v>3767</v>
      </c>
      <c r="F146" s="3">
        <v>100</v>
      </c>
      <c r="G146" s="3">
        <v>100</v>
      </c>
    </row>
    <row r="147" spans="1:7" x14ac:dyDescent="0.25">
      <c r="A147" s="3" t="s">
        <v>4407</v>
      </c>
      <c r="B147" s="3" t="s">
        <v>3945</v>
      </c>
      <c r="C147" s="3">
        <v>22843</v>
      </c>
      <c r="D147" s="3" t="s">
        <v>963</v>
      </c>
      <c r="E147" s="3" t="s">
        <v>3767</v>
      </c>
      <c r="F147" s="3">
        <v>100</v>
      </c>
      <c r="G147" s="3">
        <v>100</v>
      </c>
    </row>
    <row r="148" spans="1:7" x14ac:dyDescent="0.25">
      <c r="A148" s="3" t="s">
        <v>4407</v>
      </c>
      <c r="B148" s="3" t="s">
        <v>3945</v>
      </c>
      <c r="C148" s="3">
        <v>21658</v>
      </c>
      <c r="D148" s="3" t="s">
        <v>2231</v>
      </c>
      <c r="E148" s="3" t="s">
        <v>3767</v>
      </c>
      <c r="F148" s="3">
        <v>100</v>
      </c>
      <c r="G148" s="3">
        <v>100</v>
      </c>
    </row>
    <row r="149" spans="1:7" x14ac:dyDescent="0.25">
      <c r="A149" s="3" t="s">
        <v>4407</v>
      </c>
      <c r="B149" s="3" t="s">
        <v>3945</v>
      </c>
      <c r="C149" s="3">
        <v>18566</v>
      </c>
      <c r="D149" s="3" t="s">
        <v>2738</v>
      </c>
      <c r="E149" s="3" t="s">
        <v>3767</v>
      </c>
      <c r="F149" s="3">
        <v>100</v>
      </c>
      <c r="G149" s="3">
        <v>100</v>
      </c>
    </row>
    <row r="150" spans="1:7" x14ac:dyDescent="0.25">
      <c r="A150" s="3" t="s">
        <v>4407</v>
      </c>
      <c r="B150" s="3" t="s">
        <v>3945</v>
      </c>
      <c r="C150" s="3">
        <v>33657</v>
      </c>
      <c r="D150" s="3" t="s">
        <v>526</v>
      </c>
      <c r="E150" s="3" t="s">
        <v>3767</v>
      </c>
      <c r="F150" s="3">
        <v>100</v>
      </c>
      <c r="G150" s="3">
        <v>100</v>
      </c>
    </row>
    <row r="151" spans="1:7" x14ac:dyDescent="0.25">
      <c r="A151" s="3" t="s">
        <v>4407</v>
      </c>
      <c r="B151" s="3" t="s">
        <v>3945</v>
      </c>
      <c r="C151" s="3">
        <v>23516</v>
      </c>
      <c r="D151" s="3" t="s">
        <v>757</v>
      </c>
      <c r="E151" s="3" t="s">
        <v>3767</v>
      </c>
      <c r="F151" s="3">
        <v>100</v>
      </c>
      <c r="G151" s="3">
        <v>100</v>
      </c>
    </row>
    <row r="152" spans="1:7" x14ac:dyDescent="0.25">
      <c r="A152" s="3" t="s">
        <v>4407</v>
      </c>
      <c r="B152" s="3" t="s">
        <v>3945</v>
      </c>
      <c r="C152" s="3">
        <v>25161</v>
      </c>
      <c r="D152" s="3" t="s">
        <v>2349</v>
      </c>
      <c r="E152" s="3" t="s">
        <v>3767</v>
      </c>
      <c r="F152" s="3">
        <v>100</v>
      </c>
      <c r="G152" s="3">
        <v>100</v>
      </c>
    </row>
    <row r="153" spans="1:7" x14ac:dyDescent="0.25">
      <c r="A153" s="3" t="s">
        <v>4407</v>
      </c>
      <c r="B153" s="3" t="s">
        <v>3945</v>
      </c>
      <c r="C153" s="3">
        <v>23958</v>
      </c>
      <c r="D153" s="3" t="s">
        <v>2550</v>
      </c>
      <c r="E153" s="3" t="s">
        <v>3767</v>
      </c>
      <c r="F153" s="3">
        <v>100</v>
      </c>
      <c r="G153" s="3">
        <v>100</v>
      </c>
    </row>
    <row r="154" spans="1:7" x14ac:dyDescent="0.25">
      <c r="A154" s="3" t="s">
        <v>4407</v>
      </c>
      <c r="B154" s="3" t="s">
        <v>3945</v>
      </c>
      <c r="C154" s="3">
        <v>34138</v>
      </c>
      <c r="D154" s="3" t="str">
        <f>VLOOKUP(C154,'[1]1131001'!$B:$C,2,0)</f>
        <v>林筱庭</v>
      </c>
      <c r="E154" s="3" t="str">
        <f>VLOOKUP(C154,'[1]1131001'!$B:$M,12,0)</f>
        <v>營業員</v>
      </c>
      <c r="F154" s="3"/>
      <c r="G154" s="3"/>
    </row>
    <row r="155" spans="1:7" x14ac:dyDescent="0.25">
      <c r="A155" s="3" t="s">
        <v>4407</v>
      </c>
      <c r="B155" s="3" t="s">
        <v>3945</v>
      </c>
      <c r="C155" s="3">
        <v>13495</v>
      </c>
      <c r="D155" s="3" t="s">
        <v>355</v>
      </c>
      <c r="E155" s="3" t="s">
        <v>3791</v>
      </c>
      <c r="F155" s="3">
        <v>100</v>
      </c>
      <c r="G155" s="3">
        <v>100</v>
      </c>
    </row>
    <row r="156" spans="1:7" x14ac:dyDescent="0.25">
      <c r="A156" s="3" t="s">
        <v>4407</v>
      </c>
      <c r="B156" s="3" t="s">
        <v>4231</v>
      </c>
      <c r="C156" s="3">
        <v>14065</v>
      </c>
      <c r="D156" s="3" t="s">
        <v>3407</v>
      </c>
      <c r="E156" s="3" t="s">
        <v>3778</v>
      </c>
      <c r="F156" s="3">
        <v>100</v>
      </c>
      <c r="G156" s="3">
        <v>100</v>
      </c>
    </row>
    <row r="157" spans="1:7" x14ac:dyDescent="0.25">
      <c r="A157" s="3" t="s">
        <v>4407</v>
      </c>
      <c r="B157" s="3" t="s">
        <v>4231</v>
      </c>
      <c r="C157" s="3">
        <v>33935</v>
      </c>
      <c r="D157" s="3" t="str">
        <f>VLOOKUP(C157,'[1]1131001'!$B:$C,2,0)</f>
        <v>周伯諺</v>
      </c>
      <c r="E157" s="3" t="str">
        <f>VLOOKUP(C157,'[1]1131001'!$B:$M,12,0)</f>
        <v>實習生</v>
      </c>
      <c r="F157" s="3"/>
      <c r="G157" s="3"/>
    </row>
    <row r="158" spans="1:7" x14ac:dyDescent="0.25">
      <c r="A158" s="3" t="s">
        <v>4407</v>
      </c>
      <c r="B158" s="3" t="s">
        <v>4231</v>
      </c>
      <c r="C158" s="3">
        <v>23663</v>
      </c>
      <c r="D158" s="3" t="s">
        <v>3515</v>
      </c>
      <c r="E158" s="3" t="s">
        <v>3767</v>
      </c>
      <c r="F158" s="3">
        <v>100</v>
      </c>
      <c r="G158" s="3">
        <v>100</v>
      </c>
    </row>
    <row r="159" spans="1:7" x14ac:dyDescent="0.25">
      <c r="A159" s="3" t="s">
        <v>4407</v>
      </c>
      <c r="B159" s="3" t="s">
        <v>4231</v>
      </c>
      <c r="C159" s="3">
        <v>26521</v>
      </c>
      <c r="D159" s="3" t="s">
        <v>1039</v>
      </c>
      <c r="E159" s="3" t="s">
        <v>3767</v>
      </c>
      <c r="F159" s="3">
        <v>100</v>
      </c>
      <c r="G159" s="3">
        <v>100</v>
      </c>
    </row>
    <row r="160" spans="1:7" x14ac:dyDescent="0.25">
      <c r="A160" s="3" t="s">
        <v>4407</v>
      </c>
      <c r="B160" s="3" t="s">
        <v>4231</v>
      </c>
      <c r="C160" s="3">
        <v>13277</v>
      </c>
      <c r="D160" s="3" t="s">
        <v>1782</v>
      </c>
      <c r="E160" s="3" t="s">
        <v>3767</v>
      </c>
      <c r="F160" s="3">
        <v>100</v>
      </c>
      <c r="G160" s="3">
        <v>100</v>
      </c>
    </row>
    <row r="161" spans="1:7" x14ac:dyDescent="0.25">
      <c r="A161" s="3" t="s">
        <v>4407</v>
      </c>
      <c r="B161" s="3" t="s">
        <v>4231</v>
      </c>
      <c r="C161" s="3">
        <v>16531</v>
      </c>
      <c r="D161" s="3" t="s">
        <v>2943</v>
      </c>
      <c r="E161" s="3" t="s">
        <v>3767</v>
      </c>
      <c r="F161" s="3">
        <v>100</v>
      </c>
      <c r="G161" s="3">
        <v>100</v>
      </c>
    </row>
    <row r="162" spans="1:7" x14ac:dyDescent="0.25">
      <c r="A162" s="3" t="s">
        <v>4407</v>
      </c>
      <c r="B162" s="3" t="s">
        <v>4231</v>
      </c>
      <c r="C162" s="3">
        <v>14010</v>
      </c>
      <c r="D162" s="3" t="s">
        <v>3037</v>
      </c>
      <c r="E162" s="3" t="s">
        <v>3767</v>
      </c>
      <c r="F162" s="3">
        <v>100</v>
      </c>
      <c r="G162" s="3">
        <v>100</v>
      </c>
    </row>
    <row r="163" spans="1:7" x14ac:dyDescent="0.25">
      <c r="A163" s="3" t="s">
        <v>4407</v>
      </c>
      <c r="B163" s="3" t="s">
        <v>4231</v>
      </c>
      <c r="C163" s="3">
        <v>27344</v>
      </c>
      <c r="D163" s="3" t="s">
        <v>3257</v>
      </c>
      <c r="E163" s="3" t="s">
        <v>3767</v>
      </c>
      <c r="F163" s="3">
        <v>100</v>
      </c>
      <c r="G163" s="3">
        <v>100</v>
      </c>
    </row>
    <row r="164" spans="1:7" x14ac:dyDescent="0.25">
      <c r="A164" s="3" t="s">
        <v>4407</v>
      </c>
      <c r="B164" s="3" t="s">
        <v>4375</v>
      </c>
      <c r="C164" s="3">
        <v>12892</v>
      </c>
      <c r="D164" s="3" t="str">
        <f>VLOOKUP(C164,'[1]1131001'!$B:$C,2,0)</f>
        <v>劉侑惠</v>
      </c>
      <c r="E164" s="3" t="str">
        <f>VLOOKUP(C164,'[1]1131001'!$B:$M,12,0)</f>
        <v>組長</v>
      </c>
      <c r="F164" s="3"/>
      <c r="G164" s="3"/>
    </row>
    <row r="165" spans="1:7" x14ac:dyDescent="0.25">
      <c r="A165" s="3" t="s">
        <v>4407</v>
      </c>
      <c r="B165" s="3" t="s">
        <v>4375</v>
      </c>
      <c r="C165" s="3">
        <v>19605</v>
      </c>
      <c r="D165" s="3" t="str">
        <f>VLOOKUP(C165,'[1]1131001'!$B:$C,2,0)</f>
        <v>韋芬玲</v>
      </c>
      <c r="E165" s="3" t="str">
        <f>VLOOKUP(C165,'[1]1131001'!$B:$M,12,0)</f>
        <v>組長</v>
      </c>
      <c r="F165" s="3"/>
      <c r="G165" s="3"/>
    </row>
    <row r="166" spans="1:7" x14ac:dyDescent="0.25">
      <c r="A166" s="3" t="s">
        <v>4407</v>
      </c>
      <c r="B166" s="3" t="s">
        <v>4375</v>
      </c>
      <c r="C166" s="3">
        <v>19126</v>
      </c>
      <c r="D166" s="3" t="str">
        <f>VLOOKUP(C166,'[1]1131001'!$B:$C,2,0)</f>
        <v>劉鈴鈴</v>
      </c>
      <c r="E166" s="3" t="str">
        <f>VLOOKUP(C166,'[1]1131001'!$B:$M,12,0)</f>
        <v>營業員</v>
      </c>
      <c r="F166" s="3"/>
      <c r="G166" s="3"/>
    </row>
    <row r="167" spans="1:7" x14ac:dyDescent="0.25">
      <c r="A167" s="3" t="s">
        <v>4407</v>
      </c>
      <c r="B167" s="3" t="s">
        <v>4375</v>
      </c>
      <c r="C167" s="3">
        <v>24276</v>
      </c>
      <c r="D167" s="3" t="str">
        <f>VLOOKUP(C167,'[1]1131001'!$B:$C,2,0)</f>
        <v>唐小茜</v>
      </c>
      <c r="E167" s="3" t="str">
        <f>VLOOKUP(C167,'[1]1131001'!$B:$M,12,0)</f>
        <v>營業員</v>
      </c>
      <c r="F167" s="3"/>
      <c r="G167" s="3"/>
    </row>
    <row r="168" spans="1:7" x14ac:dyDescent="0.25">
      <c r="A168" s="3" t="s">
        <v>4407</v>
      </c>
      <c r="B168" s="3" t="s">
        <v>4375</v>
      </c>
      <c r="C168" s="3">
        <v>25349</v>
      </c>
      <c r="D168" s="3" t="str">
        <f>VLOOKUP(C168,'[1]1131001'!$B:$C,2,0)</f>
        <v>黃心怡</v>
      </c>
      <c r="E168" s="3" t="str">
        <f>VLOOKUP(C168,'[1]1131001'!$B:$M,12,0)</f>
        <v>營業員</v>
      </c>
      <c r="F168" s="3"/>
      <c r="G168" s="3"/>
    </row>
    <row r="169" spans="1:7" x14ac:dyDescent="0.25">
      <c r="A169" s="3" t="s">
        <v>4407</v>
      </c>
      <c r="B169" s="3" t="s">
        <v>4375</v>
      </c>
      <c r="C169" s="3">
        <v>30323</v>
      </c>
      <c r="D169" s="3" t="str">
        <f>VLOOKUP(C169,'[1]1131001'!$B:$C,2,0)</f>
        <v>林嘉儀</v>
      </c>
      <c r="E169" s="3" t="str">
        <f>VLOOKUP(C169,'[1]1131001'!$B:$M,12,0)</f>
        <v>營業員</v>
      </c>
      <c r="F169" s="3"/>
      <c r="G169" s="3"/>
    </row>
    <row r="170" spans="1:7" x14ac:dyDescent="0.25">
      <c r="A170" s="3" t="s">
        <v>4407</v>
      </c>
      <c r="B170" s="3" t="s">
        <v>4375</v>
      </c>
      <c r="C170" s="3">
        <v>33704</v>
      </c>
      <c r="D170" s="3" t="str">
        <f>VLOOKUP(C170,'[1]1131001'!$B:$C,2,0)</f>
        <v>曾姵慈</v>
      </c>
      <c r="E170" s="3" t="str">
        <f>VLOOKUP(C170,'[1]1131001'!$B:$M,12,0)</f>
        <v>營業員</v>
      </c>
      <c r="F170" s="3"/>
      <c r="G170" s="3"/>
    </row>
    <row r="171" spans="1:7" x14ac:dyDescent="0.25">
      <c r="A171" s="3" t="s">
        <v>4407</v>
      </c>
      <c r="B171" s="3" t="s">
        <v>4376</v>
      </c>
      <c r="C171" s="3">
        <v>13894</v>
      </c>
      <c r="D171" s="3" t="str">
        <f>VLOOKUP(C171,'[1]1131001'!$B:$C,2,0)</f>
        <v>陳思閔</v>
      </c>
      <c r="E171" s="3" t="str">
        <f>VLOOKUP(C171,'[1]1131001'!$B:$M,12,0)</f>
        <v>組長</v>
      </c>
      <c r="F171" s="3"/>
      <c r="G171" s="3"/>
    </row>
    <row r="172" spans="1:7" x14ac:dyDescent="0.25">
      <c r="A172" s="3" t="s">
        <v>4407</v>
      </c>
      <c r="B172" s="3" t="s">
        <v>4376</v>
      </c>
      <c r="C172" s="3">
        <v>33773</v>
      </c>
      <c r="D172" s="3" t="str">
        <f>VLOOKUP(C172,'[1]1131001'!$B:$C,2,0)</f>
        <v>陳翊安</v>
      </c>
      <c r="E172" s="3" t="str">
        <f>VLOOKUP(C172,'[1]1131001'!$B:$M,12,0)</f>
        <v>實習生</v>
      </c>
      <c r="F172" s="3"/>
      <c r="G172" s="3"/>
    </row>
    <row r="173" spans="1:7" x14ac:dyDescent="0.25">
      <c r="A173" s="3" t="s">
        <v>4407</v>
      </c>
      <c r="B173" s="3" t="s">
        <v>4376</v>
      </c>
      <c r="C173" s="3">
        <v>24384</v>
      </c>
      <c r="D173" s="3" t="str">
        <f>VLOOKUP(C173,'[1]1131001'!$B:$C,2,0)</f>
        <v>陳怡君</v>
      </c>
      <c r="E173" s="3" t="str">
        <f>VLOOKUP(C173,'[1]1131001'!$B:$M,12,0)</f>
        <v>營業員</v>
      </c>
      <c r="F173" s="3"/>
      <c r="G173" s="3"/>
    </row>
    <row r="174" spans="1:7" x14ac:dyDescent="0.25">
      <c r="A174" s="3" t="s">
        <v>4407</v>
      </c>
      <c r="B174" s="3" t="s">
        <v>4376</v>
      </c>
      <c r="C174" s="3">
        <v>27345</v>
      </c>
      <c r="D174" s="3" t="str">
        <f>VLOOKUP(C174,'[1]1131001'!$B:$C,2,0)</f>
        <v>吳美華</v>
      </c>
      <c r="E174" s="3" t="str">
        <f>VLOOKUP(C174,'[1]1131001'!$B:$M,12,0)</f>
        <v>營業員</v>
      </c>
      <c r="F174" s="3"/>
      <c r="G174" s="3"/>
    </row>
    <row r="175" spans="1:7" x14ac:dyDescent="0.25">
      <c r="A175" s="3" t="s">
        <v>4407</v>
      </c>
      <c r="B175" s="3" t="s">
        <v>4376</v>
      </c>
      <c r="C175" s="3">
        <v>30560</v>
      </c>
      <c r="D175" s="3" t="str">
        <f>VLOOKUP(C175,'[1]1131001'!$B:$C,2,0)</f>
        <v>楊欣儒</v>
      </c>
      <c r="E175" s="3" t="str">
        <f>VLOOKUP(C175,'[1]1131001'!$B:$M,12,0)</f>
        <v>營業員</v>
      </c>
      <c r="F175" s="3"/>
      <c r="G175" s="3"/>
    </row>
    <row r="176" spans="1:7" x14ac:dyDescent="0.25">
      <c r="A176" s="3" t="s">
        <v>4407</v>
      </c>
      <c r="B176" s="3" t="s">
        <v>4376</v>
      </c>
      <c r="C176" s="3">
        <v>31314</v>
      </c>
      <c r="D176" s="3" t="str">
        <f>VLOOKUP(C176,'[1]1131001'!$B:$C,2,0)</f>
        <v>李佳靜</v>
      </c>
      <c r="E176" s="3" t="str">
        <f>VLOOKUP(C176,'[1]1131001'!$B:$M,12,0)</f>
        <v>營業員</v>
      </c>
      <c r="F176" s="3"/>
      <c r="G176" s="3"/>
    </row>
    <row r="177" spans="1:7" x14ac:dyDescent="0.25">
      <c r="A177" s="3" t="s">
        <v>4407</v>
      </c>
      <c r="B177" s="3" t="s">
        <v>4104</v>
      </c>
      <c r="C177" s="3">
        <v>15214</v>
      </c>
      <c r="D177" s="3" t="s">
        <v>762</v>
      </c>
      <c r="E177" s="3" t="s">
        <v>3778</v>
      </c>
      <c r="F177" s="3">
        <v>100</v>
      </c>
      <c r="G177" s="3">
        <v>100</v>
      </c>
    </row>
    <row r="178" spans="1:7" x14ac:dyDescent="0.25">
      <c r="A178" s="3" t="s">
        <v>4407</v>
      </c>
      <c r="B178" s="3" t="s">
        <v>4104</v>
      </c>
      <c r="C178" s="3">
        <v>33771</v>
      </c>
      <c r="D178" s="3" t="s">
        <v>3210</v>
      </c>
      <c r="E178" s="3" t="s">
        <v>3779</v>
      </c>
      <c r="F178" s="3">
        <v>100</v>
      </c>
      <c r="G178" s="3">
        <v>100</v>
      </c>
    </row>
    <row r="179" spans="1:7" x14ac:dyDescent="0.25">
      <c r="A179" s="3" t="s">
        <v>4407</v>
      </c>
      <c r="B179" s="3" t="s">
        <v>4104</v>
      </c>
      <c r="C179" s="3">
        <v>14526</v>
      </c>
      <c r="D179" s="3" t="s">
        <v>895</v>
      </c>
      <c r="E179" s="3" t="s">
        <v>3767</v>
      </c>
      <c r="F179" s="3">
        <v>100</v>
      </c>
      <c r="G179" s="3">
        <v>100</v>
      </c>
    </row>
    <row r="180" spans="1:7" x14ac:dyDescent="0.25">
      <c r="A180" s="3" t="s">
        <v>4407</v>
      </c>
      <c r="B180" s="3" t="s">
        <v>4104</v>
      </c>
      <c r="C180" s="3">
        <v>34108</v>
      </c>
      <c r="D180" s="3" t="s">
        <v>1715</v>
      </c>
      <c r="E180" s="3" t="s">
        <v>3767</v>
      </c>
      <c r="F180" s="3">
        <v>100</v>
      </c>
      <c r="G180" s="3">
        <v>100</v>
      </c>
    </row>
    <row r="181" spans="1:7" x14ac:dyDescent="0.25">
      <c r="A181" s="3" t="s">
        <v>4407</v>
      </c>
      <c r="B181" s="3" t="s">
        <v>4104</v>
      </c>
      <c r="C181" s="3">
        <v>93540</v>
      </c>
      <c r="D181" s="3" t="s">
        <v>2179</v>
      </c>
      <c r="E181" s="3" t="s">
        <v>3767</v>
      </c>
      <c r="F181" s="3">
        <v>100</v>
      </c>
      <c r="G181" s="3">
        <v>100</v>
      </c>
    </row>
    <row r="182" spans="1:7" x14ac:dyDescent="0.25">
      <c r="A182" s="3" t="s">
        <v>4407</v>
      </c>
      <c r="B182" s="3" t="s">
        <v>4104</v>
      </c>
      <c r="C182" s="3">
        <v>16398</v>
      </c>
      <c r="D182" s="3" t="s">
        <v>3054</v>
      </c>
      <c r="E182" s="3" t="s">
        <v>3767</v>
      </c>
      <c r="F182" s="3">
        <v>100</v>
      </c>
      <c r="G182" s="3">
        <v>100</v>
      </c>
    </row>
    <row r="183" spans="1:7" x14ac:dyDescent="0.25">
      <c r="A183" s="3" t="s">
        <v>4407</v>
      </c>
      <c r="B183" s="3" t="s">
        <v>4104</v>
      </c>
      <c r="C183" s="3">
        <v>16393</v>
      </c>
      <c r="D183" s="3" t="s">
        <v>3234</v>
      </c>
      <c r="E183" s="3" t="s">
        <v>3767</v>
      </c>
      <c r="F183" s="3">
        <v>100</v>
      </c>
      <c r="G183" s="3">
        <v>100</v>
      </c>
    </row>
    <row r="184" spans="1:7" x14ac:dyDescent="0.25">
      <c r="A184" s="3" t="s">
        <v>4407</v>
      </c>
      <c r="B184" s="3" t="s">
        <v>4104</v>
      </c>
      <c r="C184" s="3">
        <v>11874</v>
      </c>
      <c r="D184" s="3" t="str">
        <f>VLOOKUP(C184,'[1]1131001'!$B:$C,2,0)</f>
        <v>張鈺泠</v>
      </c>
      <c r="E184" s="3" t="str">
        <f>VLOOKUP(C184,'[1]1131001'!$B:$M,12,0)</f>
        <v>營業員</v>
      </c>
      <c r="F184" s="3"/>
      <c r="G184" s="3"/>
    </row>
    <row r="185" spans="1:7" x14ac:dyDescent="0.25">
      <c r="A185" s="3" t="s">
        <v>4407</v>
      </c>
      <c r="B185" s="3" t="s">
        <v>4104</v>
      </c>
      <c r="C185" s="3">
        <v>30704</v>
      </c>
      <c r="D185" s="3" t="str">
        <f>VLOOKUP(C185,'[1]1131001'!$B:$C,2,0)</f>
        <v>蔡芷依</v>
      </c>
      <c r="E185" s="3" t="str">
        <f>VLOOKUP(C185,'[1]1131001'!$B:$M,12,0)</f>
        <v>營業員</v>
      </c>
      <c r="F185" s="3"/>
      <c r="G185" s="3"/>
    </row>
    <row r="186" spans="1:7" x14ac:dyDescent="0.25">
      <c r="A186" s="3" t="s">
        <v>4407</v>
      </c>
      <c r="B186" s="3" t="s">
        <v>4357</v>
      </c>
      <c r="C186" s="3">
        <v>13205</v>
      </c>
      <c r="D186" s="3" t="str">
        <f>VLOOKUP(C186,'[1]1131001'!$B:$C,2,0)</f>
        <v>陳玥縈</v>
      </c>
      <c r="E186" s="3" t="str">
        <f>VLOOKUP(C186,'[1]1131001'!$B:$M,12,0)</f>
        <v>專員</v>
      </c>
      <c r="F186" s="3"/>
      <c r="G186" s="3"/>
    </row>
    <row r="187" spans="1:7" x14ac:dyDescent="0.25">
      <c r="A187" s="3" t="s">
        <v>4407</v>
      </c>
      <c r="B187" s="3" t="s">
        <v>4357</v>
      </c>
      <c r="C187" s="3">
        <v>33784</v>
      </c>
      <c r="D187" s="3" t="str">
        <f>VLOOKUP(C187,'[1]1131001'!$B:$C,2,0)</f>
        <v>李睿諺</v>
      </c>
      <c r="E187" s="3" t="str">
        <f>VLOOKUP(C187,'[1]1131001'!$B:$M,12,0)</f>
        <v>實習生</v>
      </c>
      <c r="F187" s="3"/>
      <c r="G187" s="3"/>
    </row>
    <row r="188" spans="1:7" x14ac:dyDescent="0.25">
      <c r="A188" s="3" t="s">
        <v>4407</v>
      </c>
      <c r="B188" s="3" t="s">
        <v>4357</v>
      </c>
      <c r="C188" s="3">
        <v>29466</v>
      </c>
      <c r="D188" s="3" t="str">
        <f>VLOOKUP(C188,'[1]1131001'!$B:$C,2,0)</f>
        <v>張成銘</v>
      </c>
      <c r="E188" s="3" t="str">
        <f>VLOOKUP(C188,'[1]1131001'!$B:$M,12,0)</f>
        <v>課長</v>
      </c>
      <c r="F188" s="3"/>
      <c r="G188" s="3"/>
    </row>
    <row r="189" spans="1:7" x14ac:dyDescent="0.25">
      <c r="A189" s="3" t="s">
        <v>4407</v>
      </c>
      <c r="B189" s="3" t="s">
        <v>4357</v>
      </c>
      <c r="C189" s="3">
        <v>31183</v>
      </c>
      <c r="D189" s="3" t="str">
        <f>VLOOKUP(C189,'[1]1131001'!$B:$C,2,0)</f>
        <v>葉振祥</v>
      </c>
      <c r="E189" s="3" t="str">
        <f>VLOOKUP(C189,'[1]1131001'!$B:$M,12,0)</f>
        <v>總務員</v>
      </c>
      <c r="F189" s="3"/>
      <c r="G189" s="3"/>
    </row>
    <row r="190" spans="1:7" x14ac:dyDescent="0.25">
      <c r="A190" s="3" t="s">
        <v>4407</v>
      </c>
      <c r="B190" s="3" t="s">
        <v>4357</v>
      </c>
      <c r="C190" s="3">
        <v>31777</v>
      </c>
      <c r="D190" s="3" t="str">
        <f>VLOOKUP(C190,'[1]1131001'!$B:$C,2,0)</f>
        <v>曹家睿</v>
      </c>
      <c r="E190" s="3" t="str">
        <f>VLOOKUP(C190,'[1]1131001'!$B:$M,12,0)</f>
        <v>總務員</v>
      </c>
      <c r="F190" s="3"/>
      <c r="G190" s="3"/>
    </row>
    <row r="191" spans="1:7" x14ac:dyDescent="0.25">
      <c r="A191" s="3" t="s">
        <v>4407</v>
      </c>
      <c r="B191" s="3" t="s">
        <v>4357</v>
      </c>
      <c r="C191" s="3">
        <v>32866</v>
      </c>
      <c r="D191" s="3" t="str">
        <f>VLOOKUP(C191,'[1]1131001'!$B:$C,2,0)</f>
        <v>張育銘</v>
      </c>
      <c r="E191" s="3" t="str">
        <f>VLOOKUP(C191,'[1]1131001'!$B:$M,12,0)</f>
        <v>總務員</v>
      </c>
      <c r="F191" s="3"/>
      <c r="G191" s="3"/>
    </row>
    <row r="192" spans="1:7" x14ac:dyDescent="0.25">
      <c r="A192" s="3" t="s">
        <v>4407</v>
      </c>
      <c r="B192" s="3" t="s">
        <v>4357</v>
      </c>
      <c r="C192" s="3">
        <v>19008</v>
      </c>
      <c r="D192" s="3" t="str">
        <f>VLOOKUP(C192,'[1]1131001'!$B:$C,2,0)</f>
        <v>陳奕全</v>
      </c>
      <c r="E192" s="3" t="str">
        <f>VLOOKUP(C192,'[1]1131001'!$B:$M,12,0)</f>
        <v>總務專員</v>
      </c>
      <c r="F192" s="3"/>
      <c r="G192" s="3"/>
    </row>
    <row r="193" spans="1:7" x14ac:dyDescent="0.25">
      <c r="A193" s="3" t="s">
        <v>4407</v>
      </c>
      <c r="B193" s="3" t="s">
        <v>4354</v>
      </c>
      <c r="C193" s="3">
        <v>29137</v>
      </c>
      <c r="D193" s="3" t="str">
        <f>VLOOKUP(C193,'[1]1131001'!$B:$C,2,0)</f>
        <v>連惠妏</v>
      </c>
      <c r="E193" s="3" t="str">
        <f>VLOOKUP(C193,'[1]1131001'!$B:$M,12,0)</f>
        <v>代理組長</v>
      </c>
      <c r="F193" s="3"/>
      <c r="G193" s="3"/>
    </row>
    <row r="194" spans="1:7" x14ac:dyDescent="0.25">
      <c r="A194" s="3" t="s">
        <v>4407</v>
      </c>
      <c r="B194" s="3" t="s">
        <v>4354</v>
      </c>
      <c r="C194" s="3">
        <v>16721</v>
      </c>
      <c r="D194" s="3" t="str">
        <f>VLOOKUP(C194,'[1]1131001'!$B:$C,2,0)</f>
        <v>林寀禾</v>
      </c>
      <c r="E194" s="3" t="str">
        <f>VLOOKUP(C194,'[1]1131001'!$B:$M,12,0)</f>
        <v>組長</v>
      </c>
      <c r="F194" s="3"/>
      <c r="G194" s="3"/>
    </row>
    <row r="195" spans="1:7" x14ac:dyDescent="0.25">
      <c r="A195" s="3" t="s">
        <v>4407</v>
      </c>
      <c r="B195" s="3" t="s">
        <v>4354</v>
      </c>
      <c r="C195" s="3">
        <v>18906</v>
      </c>
      <c r="D195" s="3" t="str">
        <f>VLOOKUP(C195,'[1]1131001'!$B:$C,2,0)</f>
        <v>林幼欣</v>
      </c>
      <c r="E195" s="3" t="str">
        <f>VLOOKUP(C195,'[1]1131001'!$B:$M,12,0)</f>
        <v>顧客服務專員</v>
      </c>
      <c r="F195" s="3"/>
      <c r="G195" s="3"/>
    </row>
    <row r="196" spans="1:7" x14ac:dyDescent="0.25">
      <c r="A196" s="3" t="s">
        <v>4407</v>
      </c>
      <c r="B196" s="3" t="s">
        <v>4354</v>
      </c>
      <c r="C196" s="3">
        <v>22941</v>
      </c>
      <c r="D196" s="3" t="str">
        <f>VLOOKUP(C196,'[1]1131001'!$B:$C,2,0)</f>
        <v>吳品誼</v>
      </c>
      <c r="E196" s="3" t="str">
        <f>VLOOKUP(C196,'[1]1131001'!$B:$M,12,0)</f>
        <v>顧客服務專員</v>
      </c>
      <c r="F196" s="3"/>
      <c r="G196" s="3"/>
    </row>
    <row r="197" spans="1:7" x14ac:dyDescent="0.25">
      <c r="A197" s="3" t="s">
        <v>4407</v>
      </c>
      <c r="B197" s="3" t="s">
        <v>4360</v>
      </c>
      <c r="C197" s="3">
        <v>31772</v>
      </c>
      <c r="D197" s="3" t="str">
        <f>VLOOKUP(C197,'[1]1131001'!$B:$C,2,0)</f>
        <v>周雅玲</v>
      </c>
      <c r="E197" s="3" t="str">
        <f>VLOOKUP(C197,'[1]1131001'!$B:$M,12,0)</f>
        <v>倉管員</v>
      </c>
      <c r="F197" s="3"/>
      <c r="G197" s="3"/>
    </row>
    <row r="198" spans="1:7" x14ac:dyDescent="0.25">
      <c r="A198" s="3" t="s">
        <v>4407</v>
      </c>
      <c r="B198" s="3" t="s">
        <v>4360</v>
      </c>
      <c r="C198" s="3">
        <v>32221</v>
      </c>
      <c r="D198" s="3" t="str">
        <f>VLOOKUP(C198,'[1]1131001'!$B:$C,2,0)</f>
        <v>張維倫</v>
      </c>
      <c r="E198" s="3" t="str">
        <f>VLOOKUP(C198,'[1]1131001'!$B:$M,12,0)</f>
        <v>倉管員</v>
      </c>
      <c r="F198" s="3"/>
      <c r="G198" s="3"/>
    </row>
    <row r="199" spans="1:7" x14ac:dyDescent="0.25">
      <c r="A199" s="3" t="s">
        <v>4407</v>
      </c>
      <c r="B199" s="3" t="s">
        <v>4360</v>
      </c>
      <c r="C199" s="3">
        <v>33501</v>
      </c>
      <c r="D199" s="3" t="str">
        <f>VLOOKUP(C199,'[1]1131001'!$B:$C,2,0)</f>
        <v>陳宥嘉</v>
      </c>
      <c r="E199" s="3" t="str">
        <f>VLOOKUP(C199,'[1]1131001'!$B:$M,12,0)</f>
        <v>倉管員</v>
      </c>
      <c r="F199" s="3"/>
      <c r="G199" s="3"/>
    </row>
    <row r="200" spans="1:7" x14ac:dyDescent="0.25">
      <c r="A200" s="3" t="s">
        <v>4407</v>
      </c>
      <c r="B200" s="3" t="s">
        <v>4360</v>
      </c>
      <c r="C200" s="3">
        <v>16768</v>
      </c>
      <c r="D200" s="3" t="str">
        <f>VLOOKUP(C200,'[1]1131001'!$B:$C,2,0)</f>
        <v>丁葦</v>
      </c>
      <c r="E200" s="3" t="str">
        <f>VLOOKUP(C200,'[1]1131001'!$B:$M,12,0)</f>
        <v>倉管專員</v>
      </c>
      <c r="F200" s="3"/>
      <c r="G200" s="3"/>
    </row>
    <row r="201" spans="1:7" x14ac:dyDescent="0.25">
      <c r="A201" s="3" t="s">
        <v>4407</v>
      </c>
      <c r="B201" s="3" t="s">
        <v>4360</v>
      </c>
      <c r="C201" s="3">
        <v>21691</v>
      </c>
      <c r="D201" s="3" t="str">
        <f>VLOOKUP(C201,'[1]1131001'!$B:$C,2,0)</f>
        <v>黃昭蓉</v>
      </c>
      <c r="E201" s="3" t="str">
        <f>VLOOKUP(C201,'[1]1131001'!$B:$M,12,0)</f>
        <v>倉管專員</v>
      </c>
      <c r="F201" s="3"/>
      <c r="G201" s="3"/>
    </row>
    <row r="202" spans="1:7" x14ac:dyDescent="0.25">
      <c r="A202" s="3" t="s">
        <v>4407</v>
      </c>
      <c r="B202" s="3" t="s">
        <v>4360</v>
      </c>
      <c r="C202" s="3">
        <v>30990</v>
      </c>
      <c r="D202" s="3" t="str">
        <f>VLOOKUP(C202,'[1]1131001'!$B:$C,2,0)</f>
        <v>林志龍</v>
      </c>
      <c r="E202" s="3" t="str">
        <f>VLOOKUP(C202,'[1]1131001'!$B:$M,12,0)</f>
        <v>理貨員</v>
      </c>
      <c r="F202" s="3"/>
      <c r="G202" s="3"/>
    </row>
    <row r="203" spans="1:7" x14ac:dyDescent="0.25">
      <c r="A203" s="3" t="s">
        <v>4407</v>
      </c>
      <c r="B203" s="3" t="s">
        <v>4360</v>
      </c>
      <c r="C203" s="3">
        <v>31007</v>
      </c>
      <c r="D203" s="3" t="str">
        <f>VLOOKUP(C203,'[1]1131001'!$B:$C,2,0)</f>
        <v>烏紫琪</v>
      </c>
      <c r="E203" s="3" t="str">
        <f>VLOOKUP(C203,'[1]1131001'!$B:$M,12,0)</f>
        <v>理貨員</v>
      </c>
      <c r="F203" s="3"/>
      <c r="G203" s="3"/>
    </row>
    <row r="204" spans="1:7" x14ac:dyDescent="0.25">
      <c r="A204" s="3" t="s">
        <v>4407</v>
      </c>
      <c r="B204" s="3" t="s">
        <v>4360</v>
      </c>
      <c r="C204" s="3">
        <v>31240</v>
      </c>
      <c r="D204" s="3" t="str">
        <f>VLOOKUP(C204,'[1]1131001'!$B:$C,2,0)</f>
        <v>陳玉筱</v>
      </c>
      <c r="E204" s="3" t="str">
        <f>VLOOKUP(C204,'[1]1131001'!$B:$M,12,0)</f>
        <v>理貨員</v>
      </c>
      <c r="F204" s="3"/>
      <c r="G204" s="3"/>
    </row>
    <row r="205" spans="1:7" x14ac:dyDescent="0.25">
      <c r="A205" s="3" t="s">
        <v>4407</v>
      </c>
      <c r="B205" s="3" t="s">
        <v>4360</v>
      </c>
      <c r="C205" s="3">
        <v>31241</v>
      </c>
      <c r="D205" s="3" t="str">
        <f>VLOOKUP(C205,'[1]1131001'!$B:$C,2,0)</f>
        <v>黃芝</v>
      </c>
      <c r="E205" s="3" t="str">
        <f>VLOOKUP(C205,'[1]1131001'!$B:$M,12,0)</f>
        <v>理貨員</v>
      </c>
      <c r="F205" s="3"/>
      <c r="G205" s="3"/>
    </row>
    <row r="206" spans="1:7" x14ac:dyDescent="0.25">
      <c r="A206" s="3" t="s">
        <v>4407</v>
      </c>
      <c r="B206" s="3" t="s">
        <v>4360</v>
      </c>
      <c r="C206" s="3">
        <v>97244</v>
      </c>
      <c r="D206" s="3" t="str">
        <f>VLOOKUP(C206,'[1]1131001'!$B:$C,2,0)</f>
        <v>湯博強</v>
      </c>
      <c r="E206" s="3" t="str">
        <f>VLOOKUP(C206,'[1]1131001'!$B:$M,12,0)</f>
        <v>組長</v>
      </c>
      <c r="F206" s="3"/>
      <c r="G206" s="3"/>
    </row>
    <row r="207" spans="1:7" x14ac:dyDescent="0.25">
      <c r="A207" s="3" t="s">
        <v>4407</v>
      </c>
      <c r="B207" s="3" t="s">
        <v>4360</v>
      </c>
      <c r="C207" s="3">
        <v>33777</v>
      </c>
      <c r="D207" s="3" t="str">
        <f>VLOOKUP(C207,'[1]1131001'!$B:$C,2,0)</f>
        <v>馬柔羽</v>
      </c>
      <c r="E207" s="3" t="str">
        <f>VLOOKUP(C207,'[1]1131001'!$B:$M,12,0)</f>
        <v>實習生</v>
      </c>
      <c r="F207" s="3"/>
      <c r="G207" s="3"/>
    </row>
    <row r="208" spans="1:7" x14ac:dyDescent="0.25">
      <c r="A208" s="3" t="s">
        <v>4407</v>
      </c>
      <c r="B208" s="3" t="s">
        <v>4360</v>
      </c>
      <c r="C208" s="3">
        <v>33778</v>
      </c>
      <c r="D208" s="3" t="str">
        <f>VLOOKUP(C208,'[1]1131001'!$B:$C,2,0)</f>
        <v>陳姵穎</v>
      </c>
      <c r="E208" s="3" t="str">
        <f>VLOOKUP(C208,'[1]1131001'!$B:$M,12,0)</f>
        <v>實習生</v>
      </c>
      <c r="F208" s="3"/>
      <c r="G208" s="3"/>
    </row>
    <row r="209" spans="1:7" x14ac:dyDescent="0.25">
      <c r="A209" s="3" t="s">
        <v>4407</v>
      </c>
      <c r="B209" s="3" t="s">
        <v>4360</v>
      </c>
      <c r="C209" s="3">
        <v>33780</v>
      </c>
      <c r="D209" s="3" t="str">
        <f>VLOOKUP(C209,'[1]1131001'!$B:$C,2,0)</f>
        <v>李易儒</v>
      </c>
      <c r="E209" s="3" t="str">
        <f>VLOOKUP(C209,'[1]1131001'!$B:$M,12,0)</f>
        <v>實習生</v>
      </c>
      <c r="F209" s="3"/>
      <c r="G209" s="3"/>
    </row>
    <row r="210" spans="1:7" x14ac:dyDescent="0.25">
      <c r="A210" s="3" t="s">
        <v>4407</v>
      </c>
      <c r="B210" s="3" t="s">
        <v>4360</v>
      </c>
      <c r="C210" s="3">
        <v>33781</v>
      </c>
      <c r="D210" s="3" t="str">
        <f>VLOOKUP(C210,'[1]1131001'!$B:$C,2,0)</f>
        <v>蔡佩恩</v>
      </c>
      <c r="E210" s="3" t="str">
        <f>VLOOKUP(C210,'[1]1131001'!$B:$M,12,0)</f>
        <v>實習生</v>
      </c>
      <c r="F210" s="3"/>
      <c r="G210" s="3"/>
    </row>
    <row r="211" spans="1:7" x14ac:dyDescent="0.25">
      <c r="A211" s="3" t="s">
        <v>4407</v>
      </c>
      <c r="B211" s="3" t="s">
        <v>4360</v>
      </c>
      <c r="C211" s="3">
        <v>34115</v>
      </c>
      <c r="D211" s="3" t="str">
        <f>VLOOKUP(C211,'[1]1131001'!$B:$C,2,0)</f>
        <v>黃昱紳</v>
      </c>
      <c r="E211" s="3" t="str">
        <f>VLOOKUP(C211,'[1]1131001'!$B:$M,12,0)</f>
        <v>實習生</v>
      </c>
      <c r="F211" s="3"/>
      <c r="G211" s="3"/>
    </row>
    <row r="212" spans="1:7" x14ac:dyDescent="0.25">
      <c r="A212" s="3" t="s">
        <v>4407</v>
      </c>
      <c r="B212" s="3" t="s">
        <v>4358</v>
      </c>
      <c r="C212" s="3">
        <v>95431</v>
      </c>
      <c r="D212" s="3" t="str">
        <f>VLOOKUP(C212,'[1]1131001'!$B:$C,2,0)</f>
        <v>黃玉琴</v>
      </c>
      <c r="E212" s="3" t="str">
        <f>VLOOKUP(C212,'[1]1131001'!$B:$M,12,0)</f>
        <v>課長</v>
      </c>
      <c r="F212" s="3"/>
      <c r="G212" s="3"/>
    </row>
    <row r="213" spans="1:7" x14ac:dyDescent="0.25">
      <c r="A213" s="3" t="s">
        <v>4407</v>
      </c>
      <c r="B213" s="3" t="s">
        <v>4358</v>
      </c>
      <c r="C213" s="3">
        <v>31095</v>
      </c>
      <c r="D213" s="3" t="str">
        <f>VLOOKUP(C213,'[1]1131001'!$B:$C,2,0)</f>
        <v>許欣珧</v>
      </c>
      <c r="E213" s="3" t="str">
        <f>VLOOKUP(C213,'[1]1131001'!$B:$M,12,0)</f>
        <v>辦事員</v>
      </c>
      <c r="F213" s="3"/>
      <c r="G213" s="3"/>
    </row>
    <row r="214" spans="1:7" x14ac:dyDescent="0.25">
      <c r="A214" s="3" t="s">
        <v>4407</v>
      </c>
      <c r="B214" s="3" t="s">
        <v>4356</v>
      </c>
      <c r="C214" s="3">
        <v>15619</v>
      </c>
      <c r="D214" s="3" t="str">
        <f>VLOOKUP(C214,'[1]1131001'!$B:$C,2,0)</f>
        <v>吳書婷</v>
      </c>
      <c r="E214" s="3" t="str">
        <f>VLOOKUP(C214,'[1]1131001'!$B:$M,12,0)</f>
        <v>專員</v>
      </c>
      <c r="F214" s="3"/>
      <c r="G214" s="3"/>
    </row>
    <row r="215" spans="1:7" x14ac:dyDescent="0.25">
      <c r="A215" s="3" t="s">
        <v>4407</v>
      </c>
      <c r="B215" s="3" t="s">
        <v>4356</v>
      </c>
      <c r="C215" s="3">
        <v>24858</v>
      </c>
      <c r="D215" s="3" t="str">
        <f>VLOOKUP(C215,'[1]1131001'!$B:$C,2,0)</f>
        <v>李佩儀</v>
      </c>
      <c r="E215" s="3" t="str">
        <f>VLOOKUP(C215,'[1]1131001'!$B:$M,12,0)</f>
        <v>辦事員</v>
      </c>
      <c r="F215" s="3"/>
      <c r="G215" s="3"/>
    </row>
    <row r="216" spans="1:7" x14ac:dyDescent="0.25">
      <c r="A216" s="3" t="s">
        <v>4407</v>
      </c>
      <c r="B216" s="3" t="s">
        <v>4356</v>
      </c>
      <c r="C216" s="3">
        <v>31136</v>
      </c>
      <c r="D216" s="3" t="str">
        <f>VLOOKUP(C216,'[1]1131001'!$B:$C,2,0)</f>
        <v>潘貞妤</v>
      </c>
      <c r="E216" s="3" t="str">
        <f>VLOOKUP(C216,'[1]1131001'!$B:$M,12,0)</f>
        <v>辦事員</v>
      </c>
      <c r="F216" s="3"/>
      <c r="G216" s="3"/>
    </row>
    <row r="217" spans="1:7" x14ac:dyDescent="0.25">
      <c r="A217" s="3" t="s">
        <v>4407</v>
      </c>
      <c r="B217" s="3" t="s">
        <v>4359</v>
      </c>
      <c r="C217" s="3">
        <v>15471</v>
      </c>
      <c r="D217" s="3" t="str">
        <f>VLOOKUP(C217,'[1]1131001'!$B:$C,2,0)</f>
        <v>楊鑫磊</v>
      </c>
      <c r="E217" s="3" t="str">
        <f>VLOOKUP(C217,'[1]1131001'!$B:$M,12,0)</f>
        <v>倉管員</v>
      </c>
      <c r="F217" s="3"/>
      <c r="G217" s="3"/>
    </row>
    <row r="218" spans="1:7" x14ac:dyDescent="0.25">
      <c r="A218" s="3" t="s">
        <v>4407</v>
      </c>
      <c r="B218" s="3" t="s">
        <v>4359</v>
      </c>
      <c r="C218" s="3">
        <v>15876</v>
      </c>
      <c r="D218" s="3" t="str">
        <f>VLOOKUP(C218,'[1]1131001'!$B:$C,2,0)</f>
        <v>張景超</v>
      </c>
      <c r="E218" s="3" t="str">
        <f>VLOOKUP(C218,'[1]1131001'!$B:$M,12,0)</f>
        <v>倉管員</v>
      </c>
      <c r="F218" s="3"/>
      <c r="G218" s="3"/>
    </row>
    <row r="219" spans="1:7" x14ac:dyDescent="0.25">
      <c r="A219" s="3" t="s">
        <v>4407</v>
      </c>
      <c r="B219" s="3" t="s">
        <v>4359</v>
      </c>
      <c r="C219" s="3">
        <v>17758</v>
      </c>
      <c r="D219" s="3" t="str">
        <f>VLOOKUP(C219,'[1]1131001'!$B:$C,2,0)</f>
        <v>林文銨</v>
      </c>
      <c r="E219" s="3" t="str">
        <f>VLOOKUP(C219,'[1]1131001'!$B:$M,12,0)</f>
        <v>倉管員</v>
      </c>
      <c r="F219" s="3"/>
      <c r="G219" s="3"/>
    </row>
    <row r="220" spans="1:7" x14ac:dyDescent="0.25">
      <c r="A220" s="3" t="s">
        <v>4407</v>
      </c>
      <c r="B220" s="3" t="s">
        <v>4359</v>
      </c>
      <c r="C220" s="3">
        <v>18200</v>
      </c>
      <c r="D220" s="3" t="str">
        <f>VLOOKUP(C220,'[1]1131001'!$B:$C,2,0)</f>
        <v>楊怡淑</v>
      </c>
      <c r="E220" s="3" t="str">
        <f>VLOOKUP(C220,'[1]1131001'!$B:$M,12,0)</f>
        <v>倉管員</v>
      </c>
      <c r="F220" s="3"/>
      <c r="G220" s="3"/>
    </row>
    <row r="221" spans="1:7" x14ac:dyDescent="0.25">
      <c r="A221" s="3" t="s">
        <v>4407</v>
      </c>
      <c r="B221" s="3" t="s">
        <v>4359</v>
      </c>
      <c r="C221" s="3">
        <v>18285</v>
      </c>
      <c r="D221" s="3" t="str">
        <f>VLOOKUP(C221,'[1]1131001'!$B:$C,2,0)</f>
        <v>李信樺</v>
      </c>
      <c r="E221" s="3" t="str">
        <f>VLOOKUP(C221,'[1]1131001'!$B:$M,12,0)</f>
        <v>倉管員</v>
      </c>
      <c r="F221" s="3"/>
      <c r="G221" s="3"/>
    </row>
    <row r="222" spans="1:7" x14ac:dyDescent="0.25">
      <c r="A222" s="3" t="s">
        <v>4407</v>
      </c>
      <c r="B222" s="3" t="s">
        <v>4359</v>
      </c>
      <c r="C222" s="3">
        <v>31539</v>
      </c>
      <c r="D222" s="3" t="str">
        <f>VLOOKUP(C222,'[1]1131001'!$B:$C,2,0)</f>
        <v>柯凱哲</v>
      </c>
      <c r="E222" s="3" t="str">
        <f>VLOOKUP(C222,'[1]1131001'!$B:$M,12,0)</f>
        <v>倉管員</v>
      </c>
      <c r="F222" s="3"/>
      <c r="G222" s="3"/>
    </row>
    <row r="223" spans="1:7" x14ac:dyDescent="0.25">
      <c r="A223" s="3" t="s">
        <v>4407</v>
      </c>
      <c r="B223" s="3" t="s">
        <v>4359</v>
      </c>
      <c r="C223" s="3">
        <v>31781</v>
      </c>
      <c r="D223" s="3" t="str">
        <f>VLOOKUP(C223,'[1]1131001'!$B:$C,2,0)</f>
        <v>丘安哲</v>
      </c>
      <c r="E223" s="3" t="str">
        <f>VLOOKUP(C223,'[1]1131001'!$B:$M,12,0)</f>
        <v>倉管員</v>
      </c>
      <c r="F223" s="3"/>
      <c r="G223" s="3"/>
    </row>
    <row r="224" spans="1:7" x14ac:dyDescent="0.25">
      <c r="A224" s="3" t="s">
        <v>4407</v>
      </c>
      <c r="B224" s="3" t="s">
        <v>4359</v>
      </c>
      <c r="C224" s="3">
        <v>31892</v>
      </c>
      <c r="D224" s="3" t="str">
        <f>VLOOKUP(C224,'[1]1131001'!$B:$C,2,0)</f>
        <v>陳和新</v>
      </c>
      <c r="E224" s="3" t="str">
        <f>VLOOKUP(C224,'[1]1131001'!$B:$M,12,0)</f>
        <v>倉管員</v>
      </c>
      <c r="F224" s="3"/>
      <c r="G224" s="3"/>
    </row>
    <row r="225" spans="1:7" x14ac:dyDescent="0.25">
      <c r="A225" s="3" t="s">
        <v>4407</v>
      </c>
      <c r="B225" s="3" t="s">
        <v>4359</v>
      </c>
      <c r="C225" s="3">
        <v>32000</v>
      </c>
      <c r="D225" s="3" t="str">
        <f>VLOOKUP(C225,'[1]1131001'!$B:$C,2,0)</f>
        <v>吳尚洋</v>
      </c>
      <c r="E225" s="3" t="str">
        <f>VLOOKUP(C225,'[1]1131001'!$B:$M,12,0)</f>
        <v>倉管員</v>
      </c>
      <c r="F225" s="3"/>
      <c r="G225" s="3"/>
    </row>
    <row r="226" spans="1:7" x14ac:dyDescent="0.25">
      <c r="A226" s="3" t="s">
        <v>4407</v>
      </c>
      <c r="B226" s="3" t="s">
        <v>4359</v>
      </c>
      <c r="C226" s="3">
        <v>91339</v>
      </c>
      <c r="D226" s="3" t="str">
        <f>VLOOKUP(C226,'[1]1131001'!$B:$C,2,0)</f>
        <v>黃雨婕</v>
      </c>
      <c r="E226" s="3" t="str">
        <f>VLOOKUP(C226,'[1]1131001'!$B:$M,12,0)</f>
        <v>倉管員</v>
      </c>
      <c r="F226" s="3"/>
      <c r="G226" s="3"/>
    </row>
    <row r="227" spans="1:7" x14ac:dyDescent="0.25">
      <c r="A227" s="3" t="s">
        <v>4407</v>
      </c>
      <c r="B227" s="3" t="s">
        <v>4359</v>
      </c>
      <c r="C227" s="3">
        <v>10115</v>
      </c>
      <c r="D227" s="3" t="str">
        <f>VLOOKUP(C227,'[1]1131001'!$B:$C,2,0)</f>
        <v>林俊諺</v>
      </c>
      <c r="E227" s="3" t="str">
        <f>VLOOKUP(C227,'[1]1131001'!$B:$M,12,0)</f>
        <v>倉管專員</v>
      </c>
      <c r="F227" s="3"/>
      <c r="G227" s="3"/>
    </row>
    <row r="228" spans="1:7" x14ac:dyDescent="0.25">
      <c r="A228" s="3" t="s">
        <v>4407</v>
      </c>
      <c r="B228" s="3" t="s">
        <v>4359</v>
      </c>
      <c r="C228" s="3">
        <v>10304</v>
      </c>
      <c r="D228" s="3" t="str">
        <f>VLOOKUP(C228,'[1]1131001'!$B:$C,2,0)</f>
        <v>盧鎮</v>
      </c>
      <c r="E228" s="3" t="str">
        <f>VLOOKUP(C228,'[1]1131001'!$B:$M,12,0)</f>
        <v>倉管專員</v>
      </c>
      <c r="F228" s="3"/>
      <c r="G228" s="3"/>
    </row>
    <row r="229" spans="1:7" x14ac:dyDescent="0.25">
      <c r="A229" s="3" t="s">
        <v>4407</v>
      </c>
      <c r="B229" s="3" t="s">
        <v>4359</v>
      </c>
      <c r="C229" s="3">
        <v>10426</v>
      </c>
      <c r="D229" s="3" t="str">
        <f>VLOOKUP(C229,'[1]1131001'!$B:$C,2,0)</f>
        <v>葉柏成</v>
      </c>
      <c r="E229" s="3" t="str">
        <f>VLOOKUP(C229,'[1]1131001'!$B:$M,12,0)</f>
        <v>倉管專員</v>
      </c>
      <c r="F229" s="3"/>
      <c r="G229" s="3"/>
    </row>
    <row r="230" spans="1:7" x14ac:dyDescent="0.25">
      <c r="A230" s="3" t="s">
        <v>4407</v>
      </c>
      <c r="B230" s="3" t="s">
        <v>4359</v>
      </c>
      <c r="C230" s="3">
        <v>15474</v>
      </c>
      <c r="D230" s="3" t="str">
        <f>VLOOKUP(C230,'[1]1131001'!$B:$C,2,0)</f>
        <v>陳信元</v>
      </c>
      <c r="E230" s="3" t="str">
        <f>VLOOKUP(C230,'[1]1131001'!$B:$M,12,0)</f>
        <v>倉管專員</v>
      </c>
      <c r="F230" s="3"/>
      <c r="G230" s="3"/>
    </row>
    <row r="231" spans="1:7" x14ac:dyDescent="0.25">
      <c r="A231" s="3" t="s">
        <v>4407</v>
      </c>
      <c r="B231" s="3" t="s">
        <v>4359</v>
      </c>
      <c r="C231" s="3">
        <v>19115</v>
      </c>
      <c r="D231" s="3" t="str">
        <f>VLOOKUP(C231,'[1]1131001'!$B:$C,2,0)</f>
        <v>陳奕文</v>
      </c>
      <c r="E231" s="3" t="str">
        <f>VLOOKUP(C231,'[1]1131001'!$B:$M,12,0)</f>
        <v>倉管專員</v>
      </c>
      <c r="F231" s="3"/>
      <c r="G231" s="3"/>
    </row>
    <row r="232" spans="1:7" x14ac:dyDescent="0.25">
      <c r="A232" s="3" t="s">
        <v>4407</v>
      </c>
      <c r="B232" s="3" t="s">
        <v>4359</v>
      </c>
      <c r="C232" s="3">
        <v>21291</v>
      </c>
      <c r="D232" s="3" t="str">
        <f>VLOOKUP(C232,'[1]1131001'!$B:$C,2,0)</f>
        <v>廖明輝</v>
      </c>
      <c r="E232" s="3" t="str">
        <f>VLOOKUP(C232,'[1]1131001'!$B:$M,12,0)</f>
        <v>倉管專員</v>
      </c>
      <c r="F232" s="3"/>
      <c r="G232" s="3"/>
    </row>
    <row r="233" spans="1:7" x14ac:dyDescent="0.25">
      <c r="A233" s="3" t="s">
        <v>4407</v>
      </c>
      <c r="B233" s="3" t="s">
        <v>4359</v>
      </c>
      <c r="C233" s="3">
        <v>87137</v>
      </c>
      <c r="D233" s="3" t="str">
        <f>VLOOKUP(C233,'[1]1131001'!$B:$C,2,0)</f>
        <v>余正瑞</v>
      </c>
      <c r="E233" s="3" t="str">
        <f>VLOOKUP(C233,'[1]1131001'!$B:$M,12,0)</f>
        <v>倉管專員</v>
      </c>
      <c r="F233" s="3"/>
      <c r="G233" s="3"/>
    </row>
    <row r="234" spans="1:7" x14ac:dyDescent="0.25">
      <c r="A234" s="3" t="s">
        <v>4407</v>
      </c>
      <c r="B234" s="3" t="s">
        <v>4359</v>
      </c>
      <c r="C234" s="3">
        <v>97397</v>
      </c>
      <c r="D234" s="3" t="str">
        <f>VLOOKUP(C234,'[1]1131001'!$B:$C,2,0)</f>
        <v>朱漢笙</v>
      </c>
      <c r="E234" s="3" t="str">
        <f>VLOOKUP(C234,'[1]1131001'!$B:$M,12,0)</f>
        <v>倉管專員</v>
      </c>
      <c r="F234" s="3"/>
      <c r="G234" s="3"/>
    </row>
    <row r="235" spans="1:7" x14ac:dyDescent="0.25">
      <c r="A235" s="3" t="s">
        <v>4407</v>
      </c>
      <c r="B235" s="3" t="s">
        <v>4359</v>
      </c>
      <c r="C235" s="3">
        <v>98486</v>
      </c>
      <c r="D235" s="3" t="str">
        <f>VLOOKUP(C235,'[1]1131001'!$B:$C,2,0)</f>
        <v>蔡安迪</v>
      </c>
      <c r="E235" s="3" t="str">
        <f>VLOOKUP(C235,'[1]1131001'!$B:$M,12,0)</f>
        <v>倉管專員</v>
      </c>
      <c r="F235" s="3"/>
      <c r="G235" s="3"/>
    </row>
    <row r="236" spans="1:7" x14ac:dyDescent="0.25">
      <c r="A236" s="3" t="s">
        <v>4407</v>
      </c>
      <c r="B236" s="3" t="s">
        <v>4359</v>
      </c>
      <c r="C236" s="3">
        <v>99535</v>
      </c>
      <c r="D236" s="3" t="str">
        <f>VLOOKUP(C236,'[1]1131001'!$B:$C,2,0)</f>
        <v>孫偉智</v>
      </c>
      <c r="E236" s="3" t="str">
        <f>VLOOKUP(C236,'[1]1131001'!$B:$M,12,0)</f>
        <v>倉管專員</v>
      </c>
      <c r="F236" s="3"/>
      <c r="G236" s="3"/>
    </row>
    <row r="237" spans="1:7" x14ac:dyDescent="0.25">
      <c r="A237" s="3" t="s">
        <v>4407</v>
      </c>
      <c r="B237" s="3" t="s">
        <v>4359</v>
      </c>
      <c r="C237" s="3">
        <v>99702</v>
      </c>
      <c r="D237" s="3" t="str">
        <f>VLOOKUP(C237,'[1]1131001'!$B:$C,2,0)</f>
        <v>王志仁</v>
      </c>
      <c r="E237" s="3" t="str">
        <f>VLOOKUP(C237,'[1]1131001'!$B:$M,12,0)</f>
        <v>倉管專員</v>
      </c>
      <c r="F237" s="3"/>
      <c r="G237" s="3"/>
    </row>
    <row r="238" spans="1:7" x14ac:dyDescent="0.25">
      <c r="A238" s="3" t="s">
        <v>4407</v>
      </c>
      <c r="B238" s="3" t="s">
        <v>4359</v>
      </c>
      <c r="C238" s="3">
        <v>31210</v>
      </c>
      <c r="D238" s="3" t="str">
        <f>VLOOKUP(C238,'[1]1131001'!$B:$C,2,0)</f>
        <v>陳蔓薇</v>
      </c>
      <c r="E238" s="3" t="str">
        <f>VLOOKUP(C238,'[1]1131001'!$B:$M,12,0)</f>
        <v>理貨員</v>
      </c>
      <c r="F238" s="3"/>
      <c r="G238" s="3"/>
    </row>
    <row r="239" spans="1:7" x14ac:dyDescent="0.25">
      <c r="A239" s="3" t="s">
        <v>4407</v>
      </c>
      <c r="B239" s="3" t="s">
        <v>4359</v>
      </c>
      <c r="C239" s="3">
        <v>96182</v>
      </c>
      <c r="D239" s="3" t="str">
        <f>VLOOKUP(C239,'[1]1131001'!$B:$C,2,0)</f>
        <v>陳建宏</v>
      </c>
      <c r="E239" s="3" t="str">
        <f>VLOOKUP(C239,'[1]1131001'!$B:$M,12,0)</f>
        <v>組長</v>
      </c>
      <c r="F239" s="3"/>
      <c r="G239" s="3"/>
    </row>
    <row r="240" spans="1:7" x14ac:dyDescent="0.25">
      <c r="A240" s="3" t="s">
        <v>4407</v>
      </c>
      <c r="B240" s="3" t="s">
        <v>4359</v>
      </c>
      <c r="C240" s="3">
        <v>97167</v>
      </c>
      <c r="D240" s="3" t="str">
        <f>VLOOKUP(C240,'[1]1131001'!$B:$C,2,0)</f>
        <v>張博皓</v>
      </c>
      <c r="E240" s="3" t="str">
        <f>VLOOKUP(C240,'[1]1131001'!$B:$M,12,0)</f>
        <v>組長</v>
      </c>
      <c r="F240" s="3"/>
      <c r="G240" s="3"/>
    </row>
    <row r="241" spans="1:7" x14ac:dyDescent="0.25">
      <c r="A241" s="3" t="s">
        <v>4407</v>
      </c>
      <c r="B241" s="3" t="s">
        <v>4359</v>
      </c>
      <c r="C241" s="3">
        <v>98048</v>
      </c>
      <c r="D241" s="3" t="str">
        <f>VLOOKUP(C241,'[1]1131001'!$B:$C,2,0)</f>
        <v>鄧旭閔</v>
      </c>
      <c r="E241" s="3" t="str">
        <f>VLOOKUP(C241,'[1]1131001'!$B:$M,12,0)</f>
        <v>組長</v>
      </c>
      <c r="F241" s="3"/>
      <c r="G241" s="3"/>
    </row>
    <row r="242" spans="1:7" x14ac:dyDescent="0.25">
      <c r="A242" s="3" t="s">
        <v>4407</v>
      </c>
      <c r="B242" s="3" t="s">
        <v>4176</v>
      </c>
      <c r="C242" s="3">
        <v>31239</v>
      </c>
      <c r="D242" s="3" t="s">
        <v>481</v>
      </c>
      <c r="E242" s="3" t="s">
        <v>3802</v>
      </c>
      <c r="F242" s="3">
        <v>100</v>
      </c>
      <c r="G242" s="3">
        <v>100</v>
      </c>
    </row>
    <row r="243" spans="1:7" x14ac:dyDescent="0.25">
      <c r="A243" s="3" t="s">
        <v>4407</v>
      </c>
      <c r="B243" s="3" t="s">
        <v>4176</v>
      </c>
      <c r="C243" s="3">
        <v>99895</v>
      </c>
      <c r="D243" s="3" t="s">
        <v>3260</v>
      </c>
      <c r="E243" s="3" t="s">
        <v>3865</v>
      </c>
      <c r="F243" s="3">
        <v>100</v>
      </c>
      <c r="G243" s="3">
        <v>100</v>
      </c>
    </row>
    <row r="244" spans="1:7" x14ac:dyDescent="0.25">
      <c r="A244" s="3" t="s">
        <v>4407</v>
      </c>
      <c r="B244" s="3" t="s">
        <v>4176</v>
      </c>
      <c r="C244" s="3">
        <v>27588</v>
      </c>
      <c r="D244" s="3" t="s">
        <v>983</v>
      </c>
      <c r="E244" s="3" t="s">
        <v>3782</v>
      </c>
      <c r="F244" s="3">
        <v>100</v>
      </c>
      <c r="G244" s="3">
        <v>100</v>
      </c>
    </row>
    <row r="245" spans="1:7" x14ac:dyDescent="0.25">
      <c r="A245" s="3" t="s">
        <v>4407</v>
      </c>
      <c r="B245" s="3" t="s">
        <v>4176</v>
      </c>
      <c r="C245" s="3">
        <v>34056</v>
      </c>
      <c r="D245" s="3" t="s">
        <v>1585</v>
      </c>
      <c r="E245" s="3" t="s">
        <v>3888</v>
      </c>
      <c r="F245" s="3">
        <v>100</v>
      </c>
      <c r="G245" s="3">
        <v>100</v>
      </c>
    </row>
    <row r="246" spans="1:7" x14ac:dyDescent="0.25">
      <c r="A246" s="3" t="s">
        <v>4407</v>
      </c>
      <c r="B246" s="3" t="s">
        <v>4176</v>
      </c>
      <c r="C246" s="3">
        <v>95551</v>
      </c>
      <c r="D246" s="3" t="s">
        <v>886</v>
      </c>
      <c r="E246" s="3" t="s">
        <v>3798</v>
      </c>
      <c r="F246" s="3">
        <v>100</v>
      </c>
      <c r="G246" s="3">
        <v>100</v>
      </c>
    </row>
    <row r="247" spans="1:7" x14ac:dyDescent="0.25">
      <c r="A247" s="3" t="s">
        <v>4407</v>
      </c>
      <c r="B247" s="3" t="s">
        <v>4176</v>
      </c>
      <c r="C247" s="3">
        <v>33703</v>
      </c>
      <c r="D247" s="3" t="s">
        <v>1764</v>
      </c>
      <c r="E247" s="3" t="s">
        <v>3766</v>
      </c>
      <c r="F247" s="3">
        <v>100</v>
      </c>
      <c r="G247" s="3">
        <v>100</v>
      </c>
    </row>
    <row r="248" spans="1:7" x14ac:dyDescent="0.25">
      <c r="A248" s="3" t="s">
        <v>4407</v>
      </c>
      <c r="B248" s="3" t="s">
        <v>4176</v>
      </c>
      <c r="C248" s="3">
        <v>31783</v>
      </c>
      <c r="D248" s="3" t="s">
        <v>3091</v>
      </c>
      <c r="E248" s="3" t="s">
        <v>3766</v>
      </c>
      <c r="F248" s="3">
        <v>100</v>
      </c>
      <c r="G248" s="3">
        <v>100</v>
      </c>
    </row>
    <row r="249" spans="1:7" x14ac:dyDescent="0.25">
      <c r="A249" s="3" t="s">
        <v>4407</v>
      </c>
      <c r="B249" s="3" t="s">
        <v>4176</v>
      </c>
      <c r="C249" s="3">
        <v>31510</v>
      </c>
      <c r="D249" s="3" t="s">
        <v>115</v>
      </c>
      <c r="E249" s="3" t="s">
        <v>3766</v>
      </c>
      <c r="F249" s="3">
        <v>100</v>
      </c>
      <c r="G249" s="3">
        <v>100</v>
      </c>
    </row>
    <row r="250" spans="1:7" x14ac:dyDescent="0.25">
      <c r="A250" s="3" t="s">
        <v>4407</v>
      </c>
      <c r="B250" s="3" t="s">
        <v>4176</v>
      </c>
      <c r="C250" s="3">
        <v>31367</v>
      </c>
      <c r="D250" s="3" t="s">
        <v>433</v>
      </c>
      <c r="E250" s="3" t="s">
        <v>3766</v>
      </c>
      <c r="F250" s="3">
        <v>100</v>
      </c>
      <c r="G250" s="3">
        <v>100</v>
      </c>
    </row>
    <row r="251" spans="1:7" x14ac:dyDescent="0.25">
      <c r="A251" s="3" t="s">
        <v>4407</v>
      </c>
      <c r="B251" s="3" t="s">
        <v>4176</v>
      </c>
      <c r="C251" s="3">
        <v>31923</v>
      </c>
      <c r="D251" s="3" t="s">
        <v>2695</v>
      </c>
      <c r="E251" s="3" t="s">
        <v>3766</v>
      </c>
      <c r="F251" s="3">
        <v>100</v>
      </c>
      <c r="G251" s="3">
        <v>100</v>
      </c>
    </row>
    <row r="252" spans="1:7" x14ac:dyDescent="0.25">
      <c r="A252" s="3" t="s">
        <v>4407</v>
      </c>
      <c r="B252" s="3" t="s">
        <v>4176</v>
      </c>
      <c r="C252" s="3">
        <v>33238</v>
      </c>
      <c r="D252" s="3" t="s">
        <v>2839</v>
      </c>
      <c r="E252" s="3" t="s">
        <v>3766</v>
      </c>
      <c r="F252" s="3">
        <v>100</v>
      </c>
      <c r="G252" s="3">
        <v>100</v>
      </c>
    </row>
    <row r="253" spans="1:7" x14ac:dyDescent="0.25">
      <c r="A253" s="3" t="s">
        <v>4407</v>
      </c>
      <c r="B253" s="3" t="s">
        <v>4176</v>
      </c>
      <c r="C253" s="3">
        <v>30322</v>
      </c>
      <c r="D253" s="3" t="s">
        <v>1067</v>
      </c>
      <c r="E253" s="3" t="s">
        <v>3808</v>
      </c>
      <c r="F253" s="3">
        <v>100</v>
      </c>
      <c r="G253" s="3">
        <v>100</v>
      </c>
    </row>
    <row r="254" spans="1:7" x14ac:dyDescent="0.25">
      <c r="A254" s="3" t="s">
        <v>4407</v>
      </c>
      <c r="B254" s="3" t="s">
        <v>4176</v>
      </c>
      <c r="C254" s="3">
        <v>12788</v>
      </c>
      <c r="D254" s="3" t="s">
        <v>1924</v>
      </c>
      <c r="E254" s="3" t="s">
        <v>3808</v>
      </c>
      <c r="F254" s="3">
        <v>100</v>
      </c>
      <c r="G254" s="3">
        <v>100</v>
      </c>
    </row>
    <row r="255" spans="1:7" x14ac:dyDescent="0.25">
      <c r="A255" s="3" t="s">
        <v>4407</v>
      </c>
      <c r="B255" s="3" t="s">
        <v>4176</v>
      </c>
      <c r="C255" s="3">
        <v>16177</v>
      </c>
      <c r="D255" s="3" t="s">
        <v>3196</v>
      </c>
      <c r="E255" s="3" t="s">
        <v>3808</v>
      </c>
      <c r="F255" s="3">
        <v>100</v>
      </c>
      <c r="G255" s="3">
        <v>100</v>
      </c>
    </row>
    <row r="256" spans="1:7" x14ac:dyDescent="0.25">
      <c r="A256" s="3" t="s">
        <v>4407</v>
      </c>
      <c r="B256" s="3" t="s">
        <v>4355</v>
      </c>
      <c r="C256" s="3">
        <v>17225</v>
      </c>
      <c r="D256" s="3" t="str">
        <f>VLOOKUP(C256,'[1]1131001'!$B:$C,2,0)</f>
        <v>鍾家榛</v>
      </c>
      <c r="E256" s="3" t="str">
        <f>VLOOKUP(C256,'[1]1131001'!$B:$M,12,0)</f>
        <v>組長</v>
      </c>
      <c r="F256" s="3"/>
      <c r="G256" s="3"/>
    </row>
    <row r="257" spans="1:7" x14ac:dyDescent="0.25">
      <c r="A257" s="3" t="s">
        <v>4407</v>
      </c>
      <c r="B257" s="3" t="s">
        <v>4355</v>
      </c>
      <c r="C257" s="3">
        <v>33774</v>
      </c>
      <c r="D257" s="3" t="str">
        <f>VLOOKUP(C257,'[1]1131001'!$B:$C,2,0)</f>
        <v>鄭雅帆</v>
      </c>
      <c r="E257" s="3" t="str">
        <f>VLOOKUP(C257,'[1]1131001'!$B:$M,12,0)</f>
        <v>實習生</v>
      </c>
      <c r="F257" s="3"/>
      <c r="G257" s="3"/>
    </row>
    <row r="258" spans="1:7" x14ac:dyDescent="0.25">
      <c r="A258" s="3" t="s">
        <v>4407</v>
      </c>
      <c r="B258" s="3" t="s">
        <v>4355</v>
      </c>
      <c r="C258" s="3">
        <v>26423</v>
      </c>
      <c r="D258" s="3" t="str">
        <f>VLOOKUP(C258,'[1]1131001'!$B:$C,2,0)</f>
        <v>洪庭萱</v>
      </c>
      <c r="E258" s="3" t="str">
        <f>VLOOKUP(C258,'[1]1131001'!$B:$M,12,0)</f>
        <v>顧客服務員</v>
      </c>
      <c r="F258" s="3"/>
      <c r="G258" s="3"/>
    </row>
    <row r="259" spans="1:7" x14ac:dyDescent="0.25">
      <c r="A259" s="3" t="s">
        <v>4407</v>
      </c>
      <c r="B259" s="3" t="s">
        <v>4355</v>
      </c>
      <c r="C259" s="3">
        <v>30530</v>
      </c>
      <c r="D259" s="3" t="str">
        <f>VLOOKUP(C259,'[1]1131001'!$B:$C,2,0)</f>
        <v>蔡沄諼</v>
      </c>
      <c r="E259" s="3" t="str">
        <f>VLOOKUP(C259,'[1]1131001'!$B:$M,12,0)</f>
        <v>顧客服務員</v>
      </c>
      <c r="F259" s="3"/>
      <c r="G259" s="3"/>
    </row>
    <row r="260" spans="1:7" x14ac:dyDescent="0.25">
      <c r="A260" s="3" t="s">
        <v>4407</v>
      </c>
      <c r="B260" s="3" t="s">
        <v>4355</v>
      </c>
      <c r="C260" s="3">
        <v>31775</v>
      </c>
      <c r="D260" s="3" t="str">
        <f>VLOOKUP(C260,'[1]1131001'!$B:$C,2,0)</f>
        <v>熊書儀</v>
      </c>
      <c r="E260" s="3" t="str">
        <f>VLOOKUP(C260,'[1]1131001'!$B:$M,12,0)</f>
        <v>顧客服務員</v>
      </c>
      <c r="F260" s="3"/>
      <c r="G260" s="3"/>
    </row>
    <row r="261" spans="1:7" x14ac:dyDescent="0.25">
      <c r="A261" s="3" t="s">
        <v>4407</v>
      </c>
      <c r="B261" s="3" t="s">
        <v>4355</v>
      </c>
      <c r="C261" s="3">
        <v>32142</v>
      </c>
      <c r="D261" s="3" t="str">
        <f>VLOOKUP(C261,'[1]1131001'!$B:$C,2,0)</f>
        <v>陳奕含</v>
      </c>
      <c r="E261" s="3" t="str">
        <f>VLOOKUP(C261,'[1]1131001'!$B:$M,12,0)</f>
        <v>顧客服務員</v>
      </c>
      <c r="F261" s="3"/>
      <c r="G261" s="3"/>
    </row>
    <row r="262" spans="1:7" x14ac:dyDescent="0.25">
      <c r="A262" s="3" t="s">
        <v>4407</v>
      </c>
      <c r="B262" s="3" t="s">
        <v>4355</v>
      </c>
      <c r="C262" s="3">
        <v>32278</v>
      </c>
      <c r="D262" s="3" t="str">
        <f>VLOOKUP(C262,'[1]1131001'!$B:$C,2,0)</f>
        <v>陳芝婷</v>
      </c>
      <c r="E262" s="3" t="str">
        <f>VLOOKUP(C262,'[1]1131001'!$B:$M,12,0)</f>
        <v>顧客服務員</v>
      </c>
      <c r="F262" s="3"/>
      <c r="G262" s="3"/>
    </row>
    <row r="263" spans="1:7" x14ac:dyDescent="0.25">
      <c r="A263" s="3" t="s">
        <v>4407</v>
      </c>
      <c r="B263" s="3" t="s">
        <v>4355</v>
      </c>
      <c r="C263" s="3">
        <v>34139</v>
      </c>
      <c r="D263" s="3" t="str">
        <f>VLOOKUP(C263,'[1]1131001'!$B:$C,2,0)</f>
        <v>張婕芸</v>
      </c>
      <c r="E263" s="3" t="str">
        <f>VLOOKUP(C263,'[1]1131001'!$B:$M,12,0)</f>
        <v>顧客服務員</v>
      </c>
      <c r="F263" s="3"/>
      <c r="G263" s="3"/>
    </row>
    <row r="264" spans="1:7" x14ac:dyDescent="0.25">
      <c r="A264" s="3" t="s">
        <v>4407</v>
      </c>
      <c r="B264" s="3" t="s">
        <v>4377</v>
      </c>
      <c r="C264" s="3">
        <v>25697</v>
      </c>
      <c r="D264" s="3" t="str">
        <f>VLOOKUP(C264,'[1]1131001'!$B:$C,2,0)</f>
        <v>黃莉玲</v>
      </c>
      <c r="E264" s="3" t="str">
        <f>VLOOKUP(C264,'[1]1131001'!$B:$M,12,0)</f>
        <v>三廚</v>
      </c>
      <c r="F264" s="3"/>
      <c r="G264" s="3"/>
    </row>
    <row r="265" spans="1:7" x14ac:dyDescent="0.25">
      <c r="A265" s="3" t="s">
        <v>4407</v>
      </c>
      <c r="B265" s="3" t="s">
        <v>4377</v>
      </c>
      <c r="C265" s="3">
        <v>32159</v>
      </c>
      <c r="D265" s="3" t="str">
        <f>VLOOKUP(C265,'[1]1131001'!$B:$C,2,0)</f>
        <v>李海娟</v>
      </c>
      <c r="E265" s="3" t="str">
        <f>VLOOKUP(C265,'[1]1131001'!$B:$M,12,0)</f>
        <v>三廚</v>
      </c>
      <c r="F265" s="3"/>
      <c r="G265" s="3"/>
    </row>
    <row r="266" spans="1:7" x14ac:dyDescent="0.25">
      <c r="A266" s="3" t="s">
        <v>4407</v>
      </c>
      <c r="B266" s="3" t="s">
        <v>4377</v>
      </c>
      <c r="C266" s="3">
        <v>33239</v>
      </c>
      <c r="D266" s="3" t="str">
        <f>VLOOKUP(C266,'[1]1131001'!$B:$C,2,0)</f>
        <v>陳慧美</v>
      </c>
      <c r="E266" s="3" t="str">
        <f>VLOOKUP(C266,'[1]1131001'!$B:$M,12,0)</f>
        <v>三廚</v>
      </c>
      <c r="F266" s="3"/>
      <c r="G266" s="3"/>
    </row>
    <row r="267" spans="1:7" x14ac:dyDescent="0.25">
      <c r="A267" s="3" t="s">
        <v>4407</v>
      </c>
      <c r="B267" s="3" t="s">
        <v>4377</v>
      </c>
      <c r="C267" s="3">
        <v>20317</v>
      </c>
      <c r="D267" s="3" t="str">
        <f>VLOOKUP(C267,'[1]1131001'!$B:$C,2,0)</f>
        <v>彭冠傑</v>
      </c>
      <c r="E267" s="3" t="str">
        <f>VLOOKUP(C267,'[1]1131001'!$B:$M,12,0)</f>
        <v>內場副領班</v>
      </c>
      <c r="F267" s="3"/>
      <c r="G267" s="3"/>
    </row>
    <row r="268" spans="1:7" x14ac:dyDescent="0.25">
      <c r="A268" s="3" t="s">
        <v>4407</v>
      </c>
      <c r="B268" s="3" t="s">
        <v>4377</v>
      </c>
      <c r="C268" s="3">
        <v>25700</v>
      </c>
      <c r="D268" s="3" t="str">
        <f>VLOOKUP(C268,'[1]1131001'!$B:$C,2,0)</f>
        <v>莊進益</v>
      </c>
      <c r="E268" s="3" t="str">
        <f>VLOOKUP(C268,'[1]1131001'!$B:$M,12,0)</f>
        <v>內場領班</v>
      </c>
      <c r="F268" s="3"/>
      <c r="G268" s="3"/>
    </row>
    <row r="269" spans="1:7" x14ac:dyDescent="0.25">
      <c r="A269" s="3" t="s">
        <v>4407</v>
      </c>
      <c r="B269" s="3" t="s">
        <v>4377</v>
      </c>
      <c r="C269" s="3">
        <v>29553</v>
      </c>
      <c r="D269" s="3" t="str">
        <f>VLOOKUP(C269,'[1]1131001'!$B:$C,2,0)</f>
        <v>劉昭棋</v>
      </c>
      <c r="E269" s="3" t="str">
        <f>VLOOKUP(C269,'[1]1131001'!$B:$M,12,0)</f>
        <v>內場領班</v>
      </c>
      <c r="F269" s="3"/>
      <c r="G269" s="3"/>
    </row>
    <row r="270" spans="1:7" x14ac:dyDescent="0.25">
      <c r="A270" s="3" t="s">
        <v>4407</v>
      </c>
      <c r="B270" s="3" t="s">
        <v>4377</v>
      </c>
      <c r="C270" s="3">
        <v>30581</v>
      </c>
      <c r="D270" s="3" t="str">
        <f>VLOOKUP(C270,'[1]1131001'!$B:$C,2,0)</f>
        <v>楊勝安</v>
      </c>
      <c r="E270" s="3" t="str">
        <f>VLOOKUP(C270,'[1]1131001'!$B:$M,12,0)</f>
        <v>內場領班</v>
      </c>
      <c r="F270" s="3"/>
      <c r="G270" s="3"/>
    </row>
    <row r="271" spans="1:7" x14ac:dyDescent="0.25">
      <c r="A271" s="3" t="s">
        <v>4407</v>
      </c>
      <c r="B271" s="3" t="s">
        <v>4377</v>
      </c>
      <c r="C271" s="3">
        <v>27212</v>
      </c>
      <c r="D271" s="3" t="str">
        <f>VLOOKUP(C271,'[1]1131001'!$B:$C,2,0)</f>
        <v>游秭蕎</v>
      </c>
      <c r="E271" s="3" t="str">
        <f>VLOOKUP(C271,'[1]1131001'!$B:$M,12,0)</f>
        <v>代理副理</v>
      </c>
      <c r="F271" s="3"/>
      <c r="G271" s="3"/>
    </row>
    <row r="272" spans="1:7" x14ac:dyDescent="0.25">
      <c r="A272" s="3" t="s">
        <v>4407</v>
      </c>
      <c r="B272" s="3" t="s">
        <v>4377</v>
      </c>
      <c r="C272" s="3">
        <v>19533</v>
      </c>
      <c r="D272" s="3" t="str">
        <f>VLOOKUP(C272,'[1]1131001'!$B:$C,2,0)</f>
        <v>魏立謹</v>
      </c>
      <c r="E272" s="3" t="str">
        <f>VLOOKUP(C272,'[1]1131001'!$B:$M,12,0)</f>
        <v>外場領班</v>
      </c>
      <c r="F272" s="3"/>
      <c r="G272" s="3"/>
    </row>
    <row r="273" spans="1:7" x14ac:dyDescent="0.25">
      <c r="A273" s="3" t="s">
        <v>4407</v>
      </c>
      <c r="B273" s="3" t="s">
        <v>4377</v>
      </c>
      <c r="C273" s="3">
        <v>22198</v>
      </c>
      <c r="D273" s="3" t="str">
        <f>VLOOKUP(C273,'[1]1131001'!$B:$C,2,0)</f>
        <v>吳函紋</v>
      </c>
      <c r="E273" s="3" t="str">
        <f>VLOOKUP(C273,'[1]1131001'!$B:$M,12,0)</f>
        <v>外場領班</v>
      </c>
      <c r="F273" s="3"/>
      <c r="G273" s="3"/>
    </row>
    <row r="274" spans="1:7" x14ac:dyDescent="0.25">
      <c r="A274" s="3" t="s">
        <v>4407</v>
      </c>
      <c r="B274" s="3" t="s">
        <v>4377</v>
      </c>
      <c r="C274" s="3">
        <v>29662</v>
      </c>
      <c r="D274" s="3" t="str">
        <f>VLOOKUP(C274,'[1]1131001'!$B:$C,2,0)</f>
        <v>余永銓</v>
      </c>
      <c r="E274" s="3" t="str">
        <f>VLOOKUP(C274,'[1]1131001'!$B:$M,12,0)</f>
        <v>行政副總主廚</v>
      </c>
      <c r="F274" s="3"/>
      <c r="G274" s="3"/>
    </row>
    <row r="275" spans="1:7" x14ac:dyDescent="0.25">
      <c r="A275" s="3" t="s">
        <v>4407</v>
      </c>
      <c r="B275" s="3" t="s">
        <v>4377</v>
      </c>
      <c r="C275" s="3">
        <v>23836</v>
      </c>
      <c r="D275" s="3" t="str">
        <f>VLOOKUP(C275,'[1]1131001'!$B:$C,2,0)</f>
        <v>黃金億</v>
      </c>
      <c r="E275" s="3" t="str">
        <f>VLOOKUP(C275,'[1]1131001'!$B:$M,12,0)</f>
        <v>副理</v>
      </c>
      <c r="F275" s="3"/>
      <c r="G275" s="3"/>
    </row>
    <row r="276" spans="1:7" x14ac:dyDescent="0.25">
      <c r="A276" s="3" t="s">
        <v>4407</v>
      </c>
      <c r="B276" s="3" t="s">
        <v>4377</v>
      </c>
      <c r="C276" s="3">
        <v>12543</v>
      </c>
      <c r="D276" s="3" t="str">
        <f>VLOOKUP(C276,'[1]1131001'!$B:$C,2,0)</f>
        <v>魏士翔</v>
      </c>
      <c r="E276" s="3" t="str">
        <f>VLOOKUP(C276,'[1]1131001'!$B:$M,12,0)</f>
        <v>資深服務員</v>
      </c>
      <c r="F276" s="3"/>
      <c r="G276" s="3"/>
    </row>
    <row r="277" spans="1:7" x14ac:dyDescent="0.25">
      <c r="A277" s="3" t="s">
        <v>4407</v>
      </c>
      <c r="B277" s="3" t="s">
        <v>4377</v>
      </c>
      <c r="C277" s="3">
        <v>17195</v>
      </c>
      <c r="D277" s="3" t="str">
        <f>VLOOKUP(C277,'[1]1131001'!$B:$C,2,0)</f>
        <v>陳姿璇</v>
      </c>
      <c r="E277" s="3" t="str">
        <f>VLOOKUP(C277,'[1]1131001'!$B:$M,12,0)</f>
        <v>資深服務員</v>
      </c>
      <c r="F277" s="3"/>
      <c r="G277" s="3"/>
    </row>
    <row r="278" spans="1:7" x14ac:dyDescent="0.25">
      <c r="A278" s="3" t="s">
        <v>4407</v>
      </c>
      <c r="B278" s="3" t="s">
        <v>4377</v>
      </c>
      <c r="C278" s="3">
        <v>32018</v>
      </c>
      <c r="D278" s="3" t="str">
        <f>VLOOKUP(C278,'[1]1131001'!$B:$C,2,0)</f>
        <v>陳佳賓</v>
      </c>
      <c r="E278" s="3" t="str">
        <f>VLOOKUP(C278,'[1]1131001'!$B:$M,12,0)</f>
        <v>餐飲服務員</v>
      </c>
      <c r="F278" s="3"/>
      <c r="G278" s="3"/>
    </row>
    <row r="279" spans="1:7" x14ac:dyDescent="0.25">
      <c r="A279" s="3" t="s">
        <v>4407</v>
      </c>
      <c r="B279" s="3" t="s">
        <v>4377</v>
      </c>
      <c r="C279" s="3">
        <v>32078</v>
      </c>
      <c r="D279" s="3" t="str">
        <f>VLOOKUP(C279,'[1]1131001'!$B:$C,2,0)</f>
        <v>林純慧</v>
      </c>
      <c r="E279" s="3" t="str">
        <f>VLOOKUP(C279,'[1]1131001'!$B:$M,12,0)</f>
        <v>餐飲服務員</v>
      </c>
      <c r="F279" s="3"/>
      <c r="G279" s="3"/>
    </row>
    <row r="280" spans="1:7" x14ac:dyDescent="0.25">
      <c r="A280" s="3" t="s">
        <v>4407</v>
      </c>
      <c r="B280" s="3" t="s">
        <v>4377</v>
      </c>
      <c r="C280" s="3">
        <v>32881</v>
      </c>
      <c r="D280" s="3" t="str">
        <f>VLOOKUP(C280,'[1]1131001'!$B:$C,2,0)</f>
        <v>吳俊明</v>
      </c>
      <c r="E280" s="3" t="str">
        <f>VLOOKUP(C280,'[1]1131001'!$B:$M,12,0)</f>
        <v>餐飲服務員</v>
      </c>
      <c r="F280" s="3"/>
      <c r="G280" s="3"/>
    </row>
    <row r="281" spans="1:7" x14ac:dyDescent="0.25">
      <c r="A281" s="3" t="s">
        <v>4407</v>
      </c>
      <c r="B281" s="3" t="s">
        <v>4377</v>
      </c>
      <c r="C281" s="3">
        <v>33241</v>
      </c>
      <c r="D281" s="3" t="str">
        <f>VLOOKUP(C281,'[1]1131001'!$B:$C,2,0)</f>
        <v>謝承哲</v>
      </c>
      <c r="E281" s="3" t="str">
        <f>VLOOKUP(C281,'[1]1131001'!$B:$M,12,0)</f>
        <v>餐飲服務員</v>
      </c>
      <c r="F281" s="3"/>
      <c r="G281" s="3"/>
    </row>
    <row r="282" spans="1:7" x14ac:dyDescent="0.25">
      <c r="A282" s="3" t="s">
        <v>4407</v>
      </c>
      <c r="B282" s="3" t="s">
        <v>4377</v>
      </c>
      <c r="C282" s="3">
        <v>33278</v>
      </c>
      <c r="D282" s="3" t="str">
        <f>VLOOKUP(C282,'[1]1131001'!$B:$C,2,0)</f>
        <v>許瀚鍾</v>
      </c>
      <c r="E282" s="3" t="str">
        <f>VLOOKUP(C282,'[1]1131001'!$B:$M,12,0)</f>
        <v>餐飲服務員</v>
      </c>
      <c r="F282" s="3"/>
      <c r="G282" s="3"/>
    </row>
    <row r="283" spans="1:7" x14ac:dyDescent="0.25">
      <c r="A283" s="3" t="s">
        <v>4407</v>
      </c>
      <c r="B283" s="3" t="s">
        <v>4377</v>
      </c>
      <c r="C283" s="3">
        <v>33662</v>
      </c>
      <c r="D283" s="3" t="str">
        <f>VLOOKUP(C283,'[1]1131001'!$B:$C,2,0)</f>
        <v>古政賢</v>
      </c>
      <c r="E283" s="3" t="str">
        <f>VLOOKUP(C283,'[1]1131001'!$B:$M,12,0)</f>
        <v>餐飲服務員</v>
      </c>
      <c r="F283" s="3"/>
      <c r="G283" s="3"/>
    </row>
    <row r="284" spans="1:7" x14ac:dyDescent="0.25">
      <c r="A284" s="3" t="s">
        <v>4407</v>
      </c>
      <c r="B284" s="3" t="s">
        <v>4377</v>
      </c>
      <c r="C284" s="3">
        <v>32156</v>
      </c>
      <c r="D284" s="3" t="str">
        <f>VLOOKUP(C284,'[1]1131001'!$B:$C,2,0)</f>
        <v>陳沛妤</v>
      </c>
      <c r="E284" s="3" t="str">
        <f>VLOOKUP(C284,'[1]1131001'!$B:$M,12,0)</f>
        <v>餐飲服務專員</v>
      </c>
      <c r="F284" s="3"/>
      <c r="G284" s="3"/>
    </row>
    <row r="285" spans="1:7" x14ac:dyDescent="0.25">
      <c r="A285" s="3" t="s">
        <v>4407</v>
      </c>
      <c r="B285" s="3" t="s">
        <v>4377</v>
      </c>
      <c r="C285" s="3">
        <v>10590</v>
      </c>
      <c r="D285" s="3" t="str">
        <f>VLOOKUP(C285,'[1]1131001'!$B:$C,2,0)</f>
        <v>李礎丞</v>
      </c>
      <c r="E285" s="3" t="str">
        <f>VLOOKUP(C285,'[1]1131001'!$B:$M,12,0)</f>
        <v>環保員</v>
      </c>
      <c r="F285" s="3"/>
      <c r="G285" s="3"/>
    </row>
    <row r="286" spans="1:7" x14ac:dyDescent="0.25">
      <c r="A286" s="3" t="s">
        <v>4407</v>
      </c>
      <c r="B286" s="3" t="s">
        <v>4340</v>
      </c>
      <c r="C286" s="3">
        <v>22796</v>
      </c>
      <c r="D286" s="3" t="str">
        <f>VLOOKUP(C286,'[1]1131001'!$B:$C,2,0)</f>
        <v>章瑋珊</v>
      </c>
      <c r="E286" s="3" t="str">
        <f>VLOOKUP(C286,'[1]1131001'!$B:$M,12,0)</f>
        <v>中級查核專員</v>
      </c>
      <c r="F286" s="3"/>
      <c r="G286" s="3"/>
    </row>
    <row r="287" spans="1:7" x14ac:dyDescent="0.25">
      <c r="A287" s="3" t="s">
        <v>4407</v>
      </c>
      <c r="B287" s="3" t="s">
        <v>4340</v>
      </c>
      <c r="C287" s="3">
        <v>26354</v>
      </c>
      <c r="D287" s="3" t="str">
        <f>VLOOKUP(C287,'[1]1131001'!$B:$C,2,0)</f>
        <v>陳又綾</v>
      </c>
      <c r="E287" s="3" t="str">
        <f>VLOOKUP(C287,'[1]1131001'!$B:$M,12,0)</f>
        <v>初級查核專員</v>
      </c>
      <c r="F287" s="3"/>
      <c r="G287" s="3"/>
    </row>
    <row r="288" spans="1:7" x14ac:dyDescent="0.25">
      <c r="A288" s="3" t="s">
        <v>4407</v>
      </c>
      <c r="B288" s="3" t="s">
        <v>4340</v>
      </c>
      <c r="C288" s="3">
        <v>32721</v>
      </c>
      <c r="D288" s="3" t="str">
        <f>VLOOKUP(C288,'[1]1131001'!$B:$C,2,0)</f>
        <v>張怡君</v>
      </c>
      <c r="E288" s="3" t="str">
        <f>VLOOKUP(C288,'[1]1131001'!$B:$M,12,0)</f>
        <v>查核員</v>
      </c>
      <c r="F288" s="3"/>
      <c r="G288" s="3"/>
    </row>
    <row r="289" spans="1:7" x14ac:dyDescent="0.25">
      <c r="A289" s="3" t="s">
        <v>4407</v>
      </c>
      <c r="B289" s="3" t="s">
        <v>4340</v>
      </c>
      <c r="C289" s="3">
        <v>89144</v>
      </c>
      <c r="D289" s="3" t="str">
        <f>VLOOKUP(C289,'[1]1131001'!$B:$C,2,0)</f>
        <v>駱淑慧</v>
      </c>
      <c r="E289" s="3" t="str">
        <f>VLOOKUP(C289,'[1]1131001'!$B:$M,12,0)</f>
        <v>高級查核專員</v>
      </c>
      <c r="F289" s="3"/>
      <c r="G289" s="3"/>
    </row>
    <row r="290" spans="1:7" x14ac:dyDescent="0.25">
      <c r="A290" s="3" t="s">
        <v>4407</v>
      </c>
      <c r="B290" s="3" t="s">
        <v>4340</v>
      </c>
      <c r="C290" s="3">
        <v>93666</v>
      </c>
      <c r="D290" s="3" t="str">
        <f>VLOOKUP(C290,'[1]1131001'!$B:$C,2,0)</f>
        <v>陳怡君</v>
      </c>
      <c r="E290" s="3" t="str">
        <f>VLOOKUP(C290,'[1]1131001'!$B:$M,12,0)</f>
        <v>高級查核專員</v>
      </c>
      <c r="F290" s="3"/>
      <c r="G290" s="3"/>
    </row>
    <row r="291" spans="1:7" x14ac:dyDescent="0.25">
      <c r="A291" s="3" t="s">
        <v>4407</v>
      </c>
      <c r="B291" s="3" t="s">
        <v>4340</v>
      </c>
      <c r="C291" s="3">
        <v>99072</v>
      </c>
      <c r="D291" s="3" t="str">
        <f>VLOOKUP(C291,'[1]1131001'!$B:$C,2,0)</f>
        <v>楊潔莉</v>
      </c>
      <c r="E291" s="3" t="str">
        <f>VLOOKUP(C291,'[1]1131001'!$B:$M,12,0)</f>
        <v>課長</v>
      </c>
      <c r="F291" s="3"/>
      <c r="G291" s="3"/>
    </row>
    <row r="292" spans="1:7" x14ac:dyDescent="0.25">
      <c r="A292" s="3" t="s">
        <v>4407</v>
      </c>
      <c r="B292" s="3" t="s">
        <v>4350</v>
      </c>
      <c r="C292" s="3">
        <v>31089</v>
      </c>
      <c r="D292" s="3" t="str">
        <f>VLOOKUP(C292,'[1]1131001'!$B:$C,2,0)</f>
        <v>莊琬琪</v>
      </c>
      <c r="E292" s="3" t="str">
        <f>VLOOKUP(C292,'[1]1131001'!$B:$M,12,0)</f>
        <v>專員</v>
      </c>
      <c r="F292" s="3"/>
      <c r="G292" s="3"/>
    </row>
    <row r="293" spans="1:7" x14ac:dyDescent="0.25">
      <c r="A293" s="3" t="s">
        <v>4407</v>
      </c>
      <c r="B293" s="3" t="s">
        <v>4350</v>
      </c>
      <c r="C293" s="3">
        <v>17792</v>
      </c>
      <c r="D293" s="3" t="str">
        <f>VLOOKUP(C293,'[1]1131001'!$B:$C,2,0)</f>
        <v>王素珍</v>
      </c>
      <c r="E293" s="3" t="str">
        <f>VLOOKUP(C293,'[1]1131001'!$B:$M,12,0)</f>
        <v>業務專員</v>
      </c>
      <c r="F293" s="3"/>
      <c r="G293" s="3"/>
    </row>
    <row r="294" spans="1:7" x14ac:dyDescent="0.25">
      <c r="A294" s="3" t="s">
        <v>4407</v>
      </c>
      <c r="B294" s="3" t="s">
        <v>4350</v>
      </c>
      <c r="C294" s="3">
        <v>21176</v>
      </c>
      <c r="D294" s="3" t="str">
        <f>VLOOKUP(C294,'[1]1131001'!$B:$C,2,0)</f>
        <v>杜佳潔</v>
      </c>
      <c r="E294" s="3" t="str">
        <f>VLOOKUP(C294,'[1]1131001'!$B:$M,12,0)</f>
        <v>業務專員</v>
      </c>
      <c r="F294" s="3"/>
      <c r="G294" s="3"/>
    </row>
    <row r="295" spans="1:7" x14ac:dyDescent="0.25">
      <c r="A295" s="3" t="s">
        <v>4407</v>
      </c>
      <c r="B295" s="3" t="s">
        <v>4350</v>
      </c>
      <c r="C295" s="3">
        <v>30752</v>
      </c>
      <c r="D295" s="3" t="str">
        <f>VLOOKUP(C295,'[1]1131001'!$B:$C,2,0)</f>
        <v>葉紹宏</v>
      </c>
      <c r="E295" s="3" t="str">
        <f>VLOOKUP(C295,'[1]1131001'!$B:$M,12,0)</f>
        <v>業務專員</v>
      </c>
      <c r="F295" s="3"/>
      <c r="G295" s="3"/>
    </row>
    <row r="296" spans="1:7" x14ac:dyDescent="0.25">
      <c r="A296" s="3" t="s">
        <v>4407</v>
      </c>
      <c r="B296" s="3" t="s">
        <v>4350</v>
      </c>
      <c r="C296" s="3">
        <v>32779</v>
      </c>
      <c r="D296" s="3" t="str">
        <f>VLOOKUP(C296,'[1]1131001'!$B:$C,2,0)</f>
        <v>鄭義偉</v>
      </c>
      <c r="E296" s="3" t="str">
        <f>VLOOKUP(C296,'[1]1131001'!$B:$M,12,0)</f>
        <v>業務專員</v>
      </c>
      <c r="F296" s="3"/>
      <c r="G296" s="3"/>
    </row>
    <row r="297" spans="1:7" x14ac:dyDescent="0.25">
      <c r="A297" s="3" t="s">
        <v>4407</v>
      </c>
      <c r="B297" s="3" t="s">
        <v>4350</v>
      </c>
      <c r="C297" s="3">
        <v>99089</v>
      </c>
      <c r="D297" s="3" t="str">
        <f>VLOOKUP(C297,'[1]1131001'!$B:$C,2,0)</f>
        <v>孫信夫</v>
      </c>
      <c r="E297" s="3" t="str">
        <f>VLOOKUP(C297,'[1]1131001'!$B:$M,12,0)</f>
        <v>經理</v>
      </c>
      <c r="F297" s="3"/>
      <c r="G297" s="3"/>
    </row>
    <row r="298" spans="1:7" x14ac:dyDescent="0.25">
      <c r="A298" s="3" t="s">
        <v>4407</v>
      </c>
      <c r="B298" s="3" t="s">
        <v>4350</v>
      </c>
      <c r="C298" s="3">
        <v>10523</v>
      </c>
      <c r="D298" s="3" t="str">
        <f>VLOOKUP(C298,'[1]1131001'!$B:$C,2,0)</f>
        <v>邱顯駿</v>
      </c>
      <c r="E298" s="3" t="str">
        <f>VLOOKUP(C298,'[1]1131001'!$B:$M,12,0)</f>
        <v>課長</v>
      </c>
      <c r="F298" s="3"/>
      <c r="G298" s="3"/>
    </row>
    <row r="299" spans="1:7" x14ac:dyDescent="0.25">
      <c r="A299" s="3" t="s">
        <v>4407</v>
      </c>
      <c r="B299" s="3" t="s">
        <v>4350</v>
      </c>
      <c r="C299" s="3">
        <v>94359</v>
      </c>
      <c r="D299" s="3" t="str">
        <f>VLOOKUP(C299,'[1]1131001'!$B:$C,2,0)</f>
        <v>奚裕翔</v>
      </c>
      <c r="E299" s="3" t="str">
        <f>VLOOKUP(C299,'[1]1131001'!$B:$M,12,0)</f>
        <v>課長</v>
      </c>
      <c r="F299" s="3"/>
      <c r="G299" s="3"/>
    </row>
    <row r="300" spans="1:7" x14ac:dyDescent="0.25">
      <c r="A300" s="3" t="s">
        <v>4407</v>
      </c>
      <c r="B300" s="3" t="s">
        <v>4350</v>
      </c>
      <c r="C300" s="3">
        <v>98702</v>
      </c>
      <c r="D300" s="3" t="str">
        <f>VLOOKUP(C300,'[1]1131001'!$B:$C,2,0)</f>
        <v>陳佳盈</v>
      </c>
      <c r="E300" s="3" t="str">
        <f>VLOOKUP(C300,'[1]1131001'!$B:$M,12,0)</f>
        <v>課長</v>
      </c>
      <c r="F300" s="3"/>
      <c r="G300" s="3"/>
    </row>
    <row r="301" spans="1:7" x14ac:dyDescent="0.25">
      <c r="A301" s="3" t="s">
        <v>4407</v>
      </c>
      <c r="B301" s="3" t="s">
        <v>4035</v>
      </c>
      <c r="C301" s="3">
        <v>16738</v>
      </c>
      <c r="D301" s="3" t="s">
        <v>341</v>
      </c>
      <c r="E301" s="3" t="s">
        <v>3809</v>
      </c>
      <c r="F301" s="3">
        <v>100</v>
      </c>
      <c r="G301" s="3">
        <v>100</v>
      </c>
    </row>
    <row r="302" spans="1:7" x14ac:dyDescent="0.25">
      <c r="A302" s="3" t="s">
        <v>4407</v>
      </c>
      <c r="B302" s="3" t="s">
        <v>4035</v>
      </c>
      <c r="C302" s="3">
        <v>17638</v>
      </c>
      <c r="D302" s="3" t="s">
        <v>1350</v>
      </c>
      <c r="E302" s="3" t="s">
        <v>3809</v>
      </c>
      <c r="F302" s="3">
        <v>100</v>
      </c>
      <c r="G302" s="3">
        <v>100</v>
      </c>
    </row>
    <row r="303" spans="1:7" x14ac:dyDescent="0.25">
      <c r="A303" s="3" t="s">
        <v>4407</v>
      </c>
      <c r="B303" s="3" t="s">
        <v>4035</v>
      </c>
      <c r="C303" s="3">
        <v>10333</v>
      </c>
      <c r="D303" s="3" t="s">
        <v>1989</v>
      </c>
      <c r="E303" s="3" t="s">
        <v>3809</v>
      </c>
      <c r="F303" s="3">
        <v>100</v>
      </c>
      <c r="G303" s="3">
        <v>100</v>
      </c>
    </row>
    <row r="304" spans="1:7" x14ac:dyDescent="0.25">
      <c r="A304" s="3" t="s">
        <v>4407</v>
      </c>
      <c r="B304" s="3" t="s">
        <v>4035</v>
      </c>
      <c r="C304" s="3">
        <v>15419</v>
      </c>
      <c r="D304" s="3" t="s">
        <v>2316</v>
      </c>
      <c r="E304" s="3" t="s">
        <v>3809</v>
      </c>
      <c r="F304" s="3">
        <v>100</v>
      </c>
      <c r="G304" s="3">
        <v>100</v>
      </c>
    </row>
    <row r="305" spans="1:7" x14ac:dyDescent="0.25">
      <c r="A305" s="3" t="s">
        <v>4407</v>
      </c>
      <c r="B305" s="3" t="s">
        <v>4035</v>
      </c>
      <c r="C305" s="3">
        <v>10786</v>
      </c>
      <c r="D305" s="3" t="s">
        <v>2885</v>
      </c>
      <c r="E305" s="3" t="s">
        <v>3809</v>
      </c>
      <c r="F305" s="3">
        <v>100</v>
      </c>
      <c r="G305" s="3">
        <v>100</v>
      </c>
    </row>
    <row r="306" spans="1:7" x14ac:dyDescent="0.25">
      <c r="A306" s="3" t="s">
        <v>4407</v>
      </c>
      <c r="B306" s="3" t="s">
        <v>4035</v>
      </c>
      <c r="C306" s="3">
        <v>18923</v>
      </c>
      <c r="D306" s="3" t="s">
        <v>3500</v>
      </c>
      <c r="E306" s="3" t="s">
        <v>3809</v>
      </c>
      <c r="F306" s="3">
        <v>100</v>
      </c>
      <c r="G306" s="3">
        <v>100</v>
      </c>
    </row>
    <row r="307" spans="1:7" x14ac:dyDescent="0.25">
      <c r="A307" s="3" t="s">
        <v>4407</v>
      </c>
      <c r="B307" s="3" t="s">
        <v>4035</v>
      </c>
      <c r="C307" s="3">
        <v>34141</v>
      </c>
      <c r="D307" s="3" t="str">
        <f>VLOOKUP(C307,'[1]1131001'!$B:$C,2,0)</f>
        <v>鄭映吟</v>
      </c>
      <c r="E307" s="3" t="str">
        <f>VLOOKUP(C307,'[1]1131001'!$B:$M,12,0)</f>
        <v>SP專員</v>
      </c>
      <c r="F307" s="3">
        <v>100</v>
      </c>
      <c r="G307" s="3"/>
    </row>
    <row r="308" spans="1:7" x14ac:dyDescent="0.25">
      <c r="A308" s="3" t="s">
        <v>4407</v>
      </c>
      <c r="B308" s="3" t="s">
        <v>4035</v>
      </c>
      <c r="C308" s="3">
        <v>10018</v>
      </c>
      <c r="D308" s="3" t="str">
        <f>VLOOKUP(C308,'[1]1131001'!$B:$C,2,0)</f>
        <v>張逢瑋</v>
      </c>
      <c r="E308" s="3" t="str">
        <f>VLOOKUP(C308,'[1]1131001'!$B:$M,12,0)</f>
        <v>副理</v>
      </c>
      <c r="F308" s="3"/>
      <c r="G308" s="3"/>
    </row>
    <row r="309" spans="1:7" x14ac:dyDescent="0.25">
      <c r="A309" s="3" t="s">
        <v>4407</v>
      </c>
      <c r="B309" s="3" t="s">
        <v>4035</v>
      </c>
      <c r="C309" s="3">
        <v>98653</v>
      </c>
      <c r="D309" s="3" t="s">
        <v>2930</v>
      </c>
      <c r="E309" s="3" t="s">
        <v>3778</v>
      </c>
      <c r="F309" s="3">
        <v>100</v>
      </c>
      <c r="G309" s="3">
        <v>100</v>
      </c>
    </row>
    <row r="310" spans="1:7" x14ac:dyDescent="0.25">
      <c r="A310" s="3" t="s">
        <v>4407</v>
      </c>
      <c r="B310" s="3" t="s">
        <v>4141</v>
      </c>
      <c r="C310" s="3">
        <v>29353</v>
      </c>
      <c r="D310" s="3" t="s">
        <v>2659</v>
      </c>
      <c r="E310" s="3" t="s">
        <v>3809</v>
      </c>
      <c r="F310" s="3">
        <v>100</v>
      </c>
      <c r="G310" s="3">
        <v>100</v>
      </c>
    </row>
    <row r="311" spans="1:7" x14ac:dyDescent="0.25">
      <c r="A311" s="3" t="s">
        <v>4407</v>
      </c>
      <c r="B311" s="3" t="s">
        <v>4141</v>
      </c>
      <c r="C311" s="3">
        <v>97145</v>
      </c>
      <c r="D311" s="3" t="s">
        <v>3232</v>
      </c>
      <c r="E311" s="3" t="s">
        <v>3809</v>
      </c>
      <c r="F311" s="3">
        <v>100</v>
      </c>
      <c r="G311" s="3">
        <v>93.4</v>
      </c>
    </row>
    <row r="312" spans="1:7" x14ac:dyDescent="0.25">
      <c r="A312" s="3" t="s">
        <v>4407</v>
      </c>
      <c r="B312" s="3" t="s">
        <v>4141</v>
      </c>
      <c r="C312" s="3">
        <v>16166</v>
      </c>
      <c r="D312" s="3" t="s">
        <v>3255</v>
      </c>
      <c r="E312" s="3" t="s">
        <v>3809</v>
      </c>
      <c r="F312" s="3">
        <v>100</v>
      </c>
      <c r="G312" s="3">
        <v>100</v>
      </c>
    </row>
    <row r="313" spans="1:7" x14ac:dyDescent="0.25">
      <c r="A313" s="3" t="s">
        <v>4407</v>
      </c>
      <c r="B313" s="3" t="s">
        <v>4141</v>
      </c>
      <c r="C313" s="3">
        <v>17472</v>
      </c>
      <c r="D313" s="3" t="str">
        <f>VLOOKUP(C313,'[1]1131001'!$B:$C,2,0)</f>
        <v>鍾佳文</v>
      </c>
      <c r="E313" s="3" t="str">
        <f>VLOOKUP(C313,'[1]1131001'!$B:$M,12,0)</f>
        <v>SP專員</v>
      </c>
      <c r="F313" s="3">
        <v>100</v>
      </c>
      <c r="G313" s="3"/>
    </row>
    <row r="314" spans="1:7" x14ac:dyDescent="0.25">
      <c r="A314" s="3" t="s">
        <v>4407</v>
      </c>
      <c r="B314" s="3" t="s">
        <v>4141</v>
      </c>
      <c r="C314" s="3">
        <v>14432</v>
      </c>
      <c r="D314" s="3" t="str">
        <f>VLOOKUP(C314,'[1]1131001'!$B:$C,2,0)</f>
        <v>許素雲</v>
      </c>
      <c r="E314" s="3" t="str">
        <f>VLOOKUP(C314,'[1]1131001'!$B:$M,12,0)</f>
        <v>代理副理</v>
      </c>
      <c r="F314" s="3">
        <v>100</v>
      </c>
      <c r="G314" s="3"/>
    </row>
    <row r="315" spans="1:7" x14ac:dyDescent="0.25">
      <c r="A315" s="3" t="s">
        <v>4407</v>
      </c>
      <c r="B315" s="3" t="s">
        <v>4141</v>
      </c>
      <c r="C315" s="3">
        <v>34140</v>
      </c>
      <c r="D315" s="3" t="s">
        <v>3357</v>
      </c>
      <c r="E315" s="3" t="s">
        <v>3786</v>
      </c>
      <c r="F315" s="3">
        <v>100</v>
      </c>
      <c r="G315" s="3">
        <v>100</v>
      </c>
    </row>
    <row r="316" spans="1:7" x14ac:dyDescent="0.25">
      <c r="A316" s="3" t="s">
        <v>4407</v>
      </c>
      <c r="B316" s="3" t="s">
        <v>4141</v>
      </c>
      <c r="C316" s="3">
        <v>28456</v>
      </c>
      <c r="D316" s="3" t="str">
        <f>VLOOKUP(C316,'[1]1131001'!$B:$C,2,0)</f>
        <v>林昀萱</v>
      </c>
      <c r="E316" s="3" t="str">
        <f>VLOOKUP(C316,'[1]1131001'!$B:$M,12,0)</f>
        <v>組長</v>
      </c>
      <c r="F316" s="3">
        <v>100</v>
      </c>
      <c r="G316" s="3"/>
    </row>
    <row r="317" spans="1:7" x14ac:dyDescent="0.25">
      <c r="A317" s="3" t="s">
        <v>4407</v>
      </c>
      <c r="B317" s="3" t="s">
        <v>4141</v>
      </c>
      <c r="C317" s="3">
        <v>33786</v>
      </c>
      <c r="D317" s="3" t="s">
        <v>1259</v>
      </c>
      <c r="E317" s="3" t="s">
        <v>3779</v>
      </c>
      <c r="F317" s="3">
        <v>100</v>
      </c>
      <c r="G317" s="3">
        <v>100</v>
      </c>
    </row>
    <row r="318" spans="1:7" x14ac:dyDescent="0.25">
      <c r="A318" s="3" t="s">
        <v>4394</v>
      </c>
      <c r="B318" s="3" t="s">
        <v>4384</v>
      </c>
      <c r="C318" s="3">
        <v>15527</v>
      </c>
      <c r="D318" s="3" t="str">
        <f>VLOOKUP(C318,'[1]1131001'!$B:$C,2,0)</f>
        <v>溫錦俊</v>
      </c>
      <c r="E318" s="3" t="str">
        <f>VLOOKUP(C318,'[1]1131001'!$B:$M,12,0)</f>
        <v>副總經理</v>
      </c>
      <c r="F318" s="3"/>
      <c r="G318" s="3"/>
    </row>
    <row r="319" spans="1:7" x14ac:dyDescent="0.25">
      <c r="A319" s="3" t="s">
        <v>4394</v>
      </c>
      <c r="B319" s="3" t="s">
        <v>4384</v>
      </c>
      <c r="C319" s="3">
        <v>12516</v>
      </c>
      <c r="D319" s="3" t="str">
        <f>VLOOKUP(C319,'[1]1131001'!$B:$C,2,0)</f>
        <v>王子文</v>
      </c>
      <c r="E319" s="3" t="str">
        <f>VLOOKUP(C319,'[1]1131001'!$B:$M,12,0)</f>
        <v>經理</v>
      </c>
      <c r="F319" s="3"/>
      <c r="G319" s="3"/>
    </row>
    <row r="320" spans="1:7" x14ac:dyDescent="0.25">
      <c r="A320" s="3" t="s">
        <v>4394</v>
      </c>
      <c r="B320" s="3" t="s">
        <v>4384</v>
      </c>
      <c r="C320" s="3">
        <v>28214</v>
      </c>
      <c r="D320" s="3" t="str">
        <f>VLOOKUP(C320,'[1]1131001'!$B:$C,2,0)</f>
        <v>古詮真</v>
      </c>
      <c r="E320" s="3" t="str">
        <f>VLOOKUP(C320,'[1]1131001'!$B:$M,12,0)</f>
        <v>辦事員</v>
      </c>
      <c r="F320" s="3"/>
      <c r="G320" s="3"/>
    </row>
    <row r="321" spans="1:7" x14ac:dyDescent="0.25">
      <c r="A321" s="3" t="s">
        <v>4394</v>
      </c>
      <c r="B321" s="3" t="s">
        <v>4385</v>
      </c>
      <c r="C321" s="3">
        <v>19836</v>
      </c>
      <c r="D321" s="3" t="str">
        <f>VLOOKUP(C321,'[1]1131001'!$B:$C,2,0)</f>
        <v>高政成</v>
      </c>
      <c r="E321" s="3" t="str">
        <f>VLOOKUP(C321,'[1]1131001'!$B:$M,12,0)</f>
        <v>安全專員</v>
      </c>
      <c r="F321" s="3"/>
      <c r="G321" s="3"/>
    </row>
    <row r="322" spans="1:7" x14ac:dyDescent="0.25">
      <c r="A322" s="3" t="s">
        <v>4394</v>
      </c>
      <c r="B322" s="3" t="s">
        <v>4385</v>
      </c>
      <c r="C322" s="3">
        <v>20478</v>
      </c>
      <c r="D322" s="3" t="str">
        <f>VLOOKUP(C322,'[1]1131001'!$B:$C,2,0)</f>
        <v>張凱富</v>
      </c>
      <c r="E322" s="3" t="str">
        <f>VLOOKUP(C322,'[1]1131001'!$B:$M,12,0)</f>
        <v>安全專員</v>
      </c>
      <c r="F322" s="3"/>
      <c r="G322" s="3"/>
    </row>
    <row r="323" spans="1:7" x14ac:dyDescent="0.25">
      <c r="A323" s="3" t="s">
        <v>4394</v>
      </c>
      <c r="B323" s="3" t="s">
        <v>4385</v>
      </c>
      <c r="C323" s="3">
        <v>22254</v>
      </c>
      <c r="D323" s="3" t="str">
        <f>VLOOKUP(C323,'[1]1131001'!$B:$C,2,0)</f>
        <v>陳德瑜</v>
      </c>
      <c r="E323" s="3" t="str">
        <f>VLOOKUP(C323,'[1]1131001'!$B:$M,12,0)</f>
        <v>安全專員</v>
      </c>
      <c r="F323" s="3"/>
      <c r="G323" s="3"/>
    </row>
    <row r="324" spans="1:7" x14ac:dyDescent="0.25">
      <c r="A324" s="3" t="s">
        <v>4394</v>
      </c>
      <c r="B324" s="3" t="s">
        <v>4385</v>
      </c>
      <c r="C324" s="3">
        <v>28765</v>
      </c>
      <c r="D324" s="3" t="str">
        <f>VLOOKUP(C324,'[1]1131001'!$B:$C,2,0)</f>
        <v>黃煒</v>
      </c>
      <c r="E324" s="3" t="str">
        <f>VLOOKUP(C324,'[1]1131001'!$B:$M,12,0)</f>
        <v>安全專員</v>
      </c>
      <c r="F324" s="3"/>
      <c r="G324" s="3"/>
    </row>
    <row r="325" spans="1:7" x14ac:dyDescent="0.25">
      <c r="A325" s="3" t="s">
        <v>4394</v>
      </c>
      <c r="B325" s="3" t="s">
        <v>4385</v>
      </c>
      <c r="C325" s="3">
        <v>33408</v>
      </c>
      <c r="D325" s="3" t="str">
        <f>VLOOKUP(C325,'[1]1131001'!$B:$C,2,0)</f>
        <v>李夢勛</v>
      </c>
      <c r="E325" s="3" t="str">
        <f>VLOOKUP(C325,'[1]1131001'!$B:$M,12,0)</f>
        <v>安全專員</v>
      </c>
      <c r="F325" s="3"/>
      <c r="G325" s="3"/>
    </row>
    <row r="326" spans="1:7" x14ac:dyDescent="0.25">
      <c r="A326" s="3" t="s">
        <v>4394</v>
      </c>
      <c r="B326" s="3" t="s">
        <v>4385</v>
      </c>
      <c r="C326" s="3">
        <v>30811</v>
      </c>
      <c r="D326" s="3" t="str">
        <f>VLOOKUP(C326,'[1]1131001'!$B:$C,2,0)</f>
        <v>馮忠正</v>
      </c>
      <c r="E326" s="3" t="str">
        <f>VLOOKUP(C326,'[1]1131001'!$B:$M,12,0)</f>
        <v>安全勤務員</v>
      </c>
      <c r="F326" s="3"/>
      <c r="G326" s="3"/>
    </row>
    <row r="327" spans="1:7" x14ac:dyDescent="0.25">
      <c r="A327" s="3" t="s">
        <v>4394</v>
      </c>
      <c r="B327" s="3" t="s">
        <v>4385</v>
      </c>
      <c r="C327" s="3">
        <v>31485</v>
      </c>
      <c r="D327" s="3" t="str">
        <f>VLOOKUP(C327,'[1]1131001'!$B:$C,2,0)</f>
        <v>黃進忠</v>
      </c>
      <c r="E327" s="3" t="str">
        <f>VLOOKUP(C327,'[1]1131001'!$B:$M,12,0)</f>
        <v>安全勤務員</v>
      </c>
      <c r="F327" s="3"/>
      <c r="G327" s="3"/>
    </row>
    <row r="328" spans="1:7" x14ac:dyDescent="0.25">
      <c r="A328" s="3" t="s">
        <v>4394</v>
      </c>
      <c r="B328" s="3" t="s">
        <v>4385</v>
      </c>
      <c r="C328" s="3">
        <v>31949</v>
      </c>
      <c r="D328" s="3" t="str">
        <f>VLOOKUP(C328,'[1]1131001'!$B:$C,2,0)</f>
        <v>陳怡誠</v>
      </c>
      <c r="E328" s="3" t="str">
        <f>VLOOKUP(C328,'[1]1131001'!$B:$M,12,0)</f>
        <v>安全勤務員</v>
      </c>
      <c r="F328" s="3"/>
      <c r="G328" s="3"/>
    </row>
    <row r="329" spans="1:7" x14ac:dyDescent="0.25">
      <c r="A329" s="3" t="s">
        <v>4394</v>
      </c>
      <c r="B329" s="3" t="s">
        <v>4385</v>
      </c>
      <c r="C329" s="3">
        <v>32210</v>
      </c>
      <c r="D329" s="3" t="str">
        <f>VLOOKUP(C329,'[1]1131001'!$B:$C,2,0)</f>
        <v>林裎洊</v>
      </c>
      <c r="E329" s="3" t="str">
        <f>VLOOKUP(C329,'[1]1131001'!$B:$M,12,0)</f>
        <v>安全勤務員</v>
      </c>
      <c r="F329" s="3"/>
      <c r="G329" s="3"/>
    </row>
    <row r="330" spans="1:7" x14ac:dyDescent="0.25">
      <c r="A330" s="3" t="s">
        <v>4394</v>
      </c>
      <c r="B330" s="3" t="s">
        <v>4385</v>
      </c>
      <c r="C330" s="3">
        <v>32370</v>
      </c>
      <c r="D330" s="3" t="str">
        <f>VLOOKUP(C330,'[1]1131001'!$B:$C,2,0)</f>
        <v>余明樺</v>
      </c>
      <c r="E330" s="3" t="str">
        <f>VLOOKUP(C330,'[1]1131001'!$B:$M,12,0)</f>
        <v>安全勤務員</v>
      </c>
      <c r="F330" s="3"/>
      <c r="G330" s="3"/>
    </row>
    <row r="331" spans="1:7" x14ac:dyDescent="0.25">
      <c r="A331" s="3" t="s">
        <v>4394</v>
      </c>
      <c r="B331" s="3" t="s">
        <v>4385</v>
      </c>
      <c r="C331" s="3">
        <v>33214</v>
      </c>
      <c r="D331" s="3" t="str">
        <f>VLOOKUP(C331,'[1]1131001'!$B:$C,2,0)</f>
        <v>沈柏宇</v>
      </c>
      <c r="E331" s="3" t="str">
        <f>VLOOKUP(C331,'[1]1131001'!$B:$M,12,0)</f>
        <v>安全勤務員</v>
      </c>
      <c r="F331" s="3"/>
      <c r="G331" s="3"/>
    </row>
    <row r="332" spans="1:7" x14ac:dyDescent="0.25">
      <c r="A332" s="3" t="s">
        <v>4394</v>
      </c>
      <c r="B332" s="3" t="s">
        <v>4385</v>
      </c>
      <c r="C332" s="3">
        <v>99489</v>
      </c>
      <c r="D332" s="3" t="str">
        <f>VLOOKUP(C332,'[1]1131001'!$B:$C,2,0)</f>
        <v>張格豪</v>
      </c>
      <c r="E332" s="3" t="str">
        <f>VLOOKUP(C332,'[1]1131001'!$B:$M,12,0)</f>
        <v>安全勤務員</v>
      </c>
      <c r="F332" s="3"/>
      <c r="G332" s="3"/>
    </row>
    <row r="333" spans="1:7" x14ac:dyDescent="0.25">
      <c r="A333" s="3" t="s">
        <v>4394</v>
      </c>
      <c r="B333" s="3" t="s">
        <v>4385</v>
      </c>
      <c r="C333" s="3">
        <v>96522</v>
      </c>
      <c r="D333" s="3" t="str">
        <f>VLOOKUP(C333,'[1]1131001'!$B:$C,2,0)</f>
        <v>羅五德</v>
      </c>
      <c r="E333" s="3" t="str">
        <f>VLOOKUP(C333,'[1]1131001'!$B:$M,12,0)</f>
        <v>副理</v>
      </c>
      <c r="F333" s="3"/>
      <c r="G333" s="3"/>
    </row>
    <row r="334" spans="1:7" x14ac:dyDescent="0.25">
      <c r="A334" s="3" t="s">
        <v>4394</v>
      </c>
      <c r="B334" s="3" t="s">
        <v>4385</v>
      </c>
      <c r="C334" s="3">
        <v>13995</v>
      </c>
      <c r="D334" s="3" t="str">
        <f>VLOOKUP(C334,'[1]1131001'!$B:$C,2,0)</f>
        <v>石柏徵</v>
      </c>
      <c r="E334" s="3" t="str">
        <f>VLOOKUP(C334,'[1]1131001'!$B:$M,12,0)</f>
        <v>組長</v>
      </c>
      <c r="F334" s="3"/>
      <c r="G334" s="3"/>
    </row>
    <row r="335" spans="1:7" x14ac:dyDescent="0.25">
      <c r="A335" s="3" t="s">
        <v>4394</v>
      </c>
      <c r="B335" s="3" t="s">
        <v>4385</v>
      </c>
      <c r="C335" s="3">
        <v>15439</v>
      </c>
      <c r="D335" s="3" t="str">
        <f>VLOOKUP(C335,'[1]1131001'!$B:$C,2,0)</f>
        <v>李國瑞</v>
      </c>
      <c r="E335" s="3" t="str">
        <f>VLOOKUP(C335,'[1]1131001'!$B:$M,12,0)</f>
        <v>組長</v>
      </c>
      <c r="F335" s="3"/>
      <c r="G335" s="3"/>
    </row>
    <row r="336" spans="1:7" x14ac:dyDescent="0.25">
      <c r="A336" s="3" t="s">
        <v>4394</v>
      </c>
      <c r="B336" s="3" t="s">
        <v>4386</v>
      </c>
      <c r="C336" s="3">
        <v>32847</v>
      </c>
      <c r="D336" s="3" t="str">
        <f>VLOOKUP(C336,'[1]1131001'!$B:$C,2,0)</f>
        <v>張迪</v>
      </c>
      <c r="E336" s="3" t="str">
        <f>VLOOKUP(C336,'[1]1131001'!$B:$M,12,0)</f>
        <v>安全勤務員</v>
      </c>
      <c r="F336" s="3"/>
      <c r="G336" s="3"/>
    </row>
    <row r="337" spans="1:7" x14ac:dyDescent="0.25">
      <c r="A337" s="3" t="s">
        <v>4413</v>
      </c>
      <c r="B337" s="3" t="s">
        <v>4084</v>
      </c>
      <c r="C337" s="3">
        <v>94513</v>
      </c>
      <c r="D337" s="3" t="str">
        <f>VLOOKUP(C337,'[1]1131001'!$B:$C,2,0)</f>
        <v>吳暐婷</v>
      </c>
      <c r="E337" s="3" t="str">
        <f>VLOOKUP(C337,'[1]1131001'!$B:$M,12,0)</f>
        <v>組長</v>
      </c>
      <c r="F337" s="3"/>
      <c r="G337" s="3"/>
    </row>
    <row r="338" spans="1:7" x14ac:dyDescent="0.25">
      <c r="A338" s="3" t="s">
        <v>4413</v>
      </c>
      <c r="B338" s="3" t="s">
        <v>4084</v>
      </c>
      <c r="C338" s="3">
        <v>21207</v>
      </c>
      <c r="D338" s="3" t="str">
        <f>VLOOKUP(C338,'[1]1131001'!$B:$C,2,0)</f>
        <v>高妤甄</v>
      </c>
      <c r="E338" s="3" t="str">
        <f>VLOOKUP(C338,'[1]1131001'!$B:$M,12,0)</f>
        <v>營業員</v>
      </c>
      <c r="F338" s="3"/>
      <c r="G338" s="3"/>
    </row>
    <row r="339" spans="1:7" x14ac:dyDescent="0.25">
      <c r="A339" s="3" t="s">
        <v>4413</v>
      </c>
      <c r="B339" s="3" t="s">
        <v>4084</v>
      </c>
      <c r="C339" s="3">
        <v>31329</v>
      </c>
      <c r="D339" s="3" t="str">
        <f>VLOOKUP(C339,'[1]1131001'!$B:$C,2,0)</f>
        <v>張雅君</v>
      </c>
      <c r="E339" s="3" t="str">
        <f>VLOOKUP(C339,'[1]1131001'!$B:$M,12,0)</f>
        <v>營業員</v>
      </c>
      <c r="F339" s="3"/>
      <c r="G339" s="3"/>
    </row>
    <row r="340" spans="1:7" x14ac:dyDescent="0.25">
      <c r="A340" s="3" t="s">
        <v>4413</v>
      </c>
      <c r="B340" s="3" t="s">
        <v>4084</v>
      </c>
      <c r="C340" s="3">
        <v>32440</v>
      </c>
      <c r="D340" s="3" t="str">
        <f>VLOOKUP(C340,'[1]1131001'!$B:$C,2,0)</f>
        <v>吳兆年</v>
      </c>
      <c r="E340" s="3" t="str">
        <f>VLOOKUP(C340,'[1]1131001'!$B:$M,12,0)</f>
        <v>營業員</v>
      </c>
      <c r="F340" s="3"/>
      <c r="G340" s="3"/>
    </row>
    <row r="341" spans="1:7" x14ac:dyDescent="0.25">
      <c r="A341" s="3" t="s">
        <v>4413</v>
      </c>
      <c r="B341" s="3" t="s">
        <v>4084</v>
      </c>
      <c r="C341" s="3">
        <v>33383</v>
      </c>
      <c r="D341" s="3" t="str">
        <f>VLOOKUP(C341,'[1]1131001'!$B:$C,2,0)</f>
        <v>孫逸宏</v>
      </c>
      <c r="E341" s="3" t="str">
        <f>VLOOKUP(C341,'[1]1131001'!$B:$M,12,0)</f>
        <v>營業員</v>
      </c>
      <c r="F341" s="3"/>
      <c r="G341" s="3"/>
    </row>
    <row r="342" spans="1:7" x14ac:dyDescent="0.25">
      <c r="A342" s="3" t="s">
        <v>4413</v>
      </c>
      <c r="B342" s="3" t="s">
        <v>4084</v>
      </c>
      <c r="C342" s="3">
        <v>33632</v>
      </c>
      <c r="D342" s="3" t="str">
        <f>VLOOKUP(C342,'[1]1131001'!$B:$C,2,0)</f>
        <v>邱鈺婷</v>
      </c>
      <c r="E342" s="3" t="str">
        <f>VLOOKUP(C342,'[1]1131001'!$B:$M,12,0)</f>
        <v>營業員</v>
      </c>
      <c r="F342" s="3"/>
      <c r="G342" s="3"/>
    </row>
    <row r="343" spans="1:7" x14ac:dyDescent="0.25">
      <c r="A343" s="3" t="s">
        <v>4413</v>
      </c>
      <c r="B343" s="3" t="s">
        <v>4084</v>
      </c>
      <c r="C343" s="3">
        <v>34088</v>
      </c>
      <c r="D343" s="3" t="str">
        <f>VLOOKUP(C343,'[1]1131001'!$B:$C,2,0)</f>
        <v>張榮麟</v>
      </c>
      <c r="E343" s="3" t="str">
        <f>VLOOKUP(C343,'[1]1131001'!$B:$M,12,0)</f>
        <v>營業員</v>
      </c>
      <c r="F343" s="3"/>
      <c r="G343" s="3"/>
    </row>
    <row r="344" spans="1:7" x14ac:dyDescent="0.25">
      <c r="A344" s="3" t="s">
        <v>4413</v>
      </c>
      <c r="B344" s="3" t="s">
        <v>4084</v>
      </c>
      <c r="C344" s="3">
        <v>33659</v>
      </c>
      <c r="D344" s="3" t="s">
        <v>615</v>
      </c>
      <c r="E344" s="3" t="s">
        <v>3767</v>
      </c>
      <c r="F344" s="3">
        <v>100</v>
      </c>
      <c r="G344" s="3">
        <v>100</v>
      </c>
    </row>
    <row r="345" spans="1:7" x14ac:dyDescent="0.25">
      <c r="A345" s="3" t="s">
        <v>4413</v>
      </c>
      <c r="B345" s="3" t="s">
        <v>4084</v>
      </c>
      <c r="C345" s="3">
        <v>34089</v>
      </c>
      <c r="D345" s="3" t="s">
        <v>1374</v>
      </c>
      <c r="E345" s="3" t="s">
        <v>3767</v>
      </c>
      <c r="F345" s="3">
        <v>100</v>
      </c>
      <c r="G345" s="3">
        <v>100</v>
      </c>
    </row>
    <row r="346" spans="1:7" x14ac:dyDescent="0.25">
      <c r="A346" s="3" t="s">
        <v>4413</v>
      </c>
      <c r="B346" s="3" t="s">
        <v>4084</v>
      </c>
      <c r="C346" s="3">
        <v>18535</v>
      </c>
      <c r="D346" s="3" t="s">
        <v>3154</v>
      </c>
      <c r="E346" s="3" t="s">
        <v>3767</v>
      </c>
      <c r="F346" s="3">
        <v>100</v>
      </c>
      <c r="G346" s="3">
        <v>100</v>
      </c>
    </row>
    <row r="347" spans="1:7" x14ac:dyDescent="0.25">
      <c r="A347" s="3" t="s">
        <v>4413</v>
      </c>
      <c r="B347" s="3" t="s">
        <v>4084</v>
      </c>
      <c r="C347" s="3">
        <v>20138</v>
      </c>
      <c r="D347" s="3" t="str">
        <f>VLOOKUP(C347,'[1]1131001'!$B:$C,2,0)</f>
        <v>蔡雅涵</v>
      </c>
      <c r="E347" s="3" t="str">
        <f>VLOOKUP(C347,'[1]1131001'!$B:$M,12,0)</f>
        <v>櫃長</v>
      </c>
      <c r="F347" s="3"/>
      <c r="G347" s="3"/>
    </row>
    <row r="348" spans="1:7" x14ac:dyDescent="0.25">
      <c r="A348" s="3" t="s">
        <v>4413</v>
      </c>
      <c r="B348" s="3" t="s">
        <v>4378</v>
      </c>
      <c r="C348" s="3">
        <v>20319</v>
      </c>
      <c r="D348" s="3" t="str">
        <f>VLOOKUP(C348,'[1]1131001'!$B:$C,2,0)</f>
        <v>陳世媛</v>
      </c>
      <c r="E348" s="3" t="str">
        <f>VLOOKUP(C348,'[1]1131001'!$B:$M,12,0)</f>
        <v>餐飲服務員</v>
      </c>
      <c r="F348" s="3"/>
      <c r="G348" s="3"/>
    </row>
    <row r="349" spans="1:7" x14ac:dyDescent="0.25">
      <c r="A349" s="3" t="s">
        <v>4413</v>
      </c>
      <c r="B349" s="3" t="s">
        <v>4378</v>
      </c>
      <c r="C349" s="3">
        <v>22960</v>
      </c>
      <c r="D349" s="3" t="str">
        <f>VLOOKUP(C349,'[1]1131001'!$B:$C,2,0)</f>
        <v>江虹</v>
      </c>
      <c r="E349" s="3" t="str">
        <f>VLOOKUP(C349,'[1]1131001'!$B:$M,12,0)</f>
        <v>餐飲服務員</v>
      </c>
      <c r="F349" s="3"/>
      <c r="G349" s="3"/>
    </row>
    <row r="350" spans="1:7" x14ac:dyDescent="0.25">
      <c r="A350" s="3" t="s">
        <v>4413</v>
      </c>
      <c r="B350" s="3" t="s">
        <v>4378</v>
      </c>
      <c r="C350" s="3">
        <v>33634</v>
      </c>
      <c r="D350" s="3" t="str">
        <f>VLOOKUP(C350,'[1]1131001'!$B:$C,2,0)</f>
        <v>許芸秝</v>
      </c>
      <c r="E350" s="3" t="str">
        <f>VLOOKUP(C350,'[1]1131001'!$B:$M,12,0)</f>
        <v>餐飲服務員</v>
      </c>
      <c r="F350" s="3"/>
      <c r="G350" s="3"/>
    </row>
  </sheetData>
  <sheetProtection formatCells="0" formatColumns="0" formatRows="0" insertColumns="0" insertRows="0" insertHyperlinks="0" deleteColumns="0" deleteRows="0" sort="0" autoFilter="0" pivotTables="0"/>
  <autoFilter ref="A1:G350"/>
  <sortState ref="A2:G350">
    <sortCondition ref="B2:B350"/>
    <sortCondition ref="E2:E350"/>
  </sortState>
  <phoneticPr fontId="1" type="noConversion"/>
  <conditionalFormatting sqref="H1:H1048576">
    <cfRule type="duplicateValues" dxfId="24" priority="35"/>
  </conditionalFormatting>
  <conditionalFormatting sqref="C1:C1048576">
    <cfRule type="duplicateValues" dxfId="23" priority="3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zoomScaleNormal="100" workbookViewId="0">
      <selection activeCell="I6" sqref="I6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4446</v>
      </c>
      <c r="B1" s="4" t="s">
        <v>3761</v>
      </c>
      <c r="C1" s="4" t="s">
        <v>3584</v>
      </c>
      <c r="D1" s="4" t="s">
        <v>3905</v>
      </c>
      <c r="E1" s="4" t="s">
        <v>3904</v>
      </c>
      <c r="F1" s="4" t="s">
        <v>4447</v>
      </c>
      <c r="G1" s="4" t="s">
        <v>4448</v>
      </c>
    </row>
    <row r="2" spans="1:7" x14ac:dyDescent="0.25">
      <c r="A2" s="3" t="s">
        <v>4403</v>
      </c>
      <c r="B2" s="3" t="s">
        <v>4307</v>
      </c>
      <c r="C2" s="3">
        <v>89272</v>
      </c>
      <c r="D2" s="3" t="s">
        <v>1723</v>
      </c>
      <c r="E2" s="3" t="s">
        <v>3837</v>
      </c>
      <c r="F2" s="3">
        <v>100</v>
      </c>
      <c r="G2" s="3">
        <v>100</v>
      </c>
    </row>
    <row r="3" spans="1:7" x14ac:dyDescent="0.25">
      <c r="A3" s="3" t="s">
        <v>4403</v>
      </c>
      <c r="B3" s="3" t="s">
        <v>4203</v>
      </c>
      <c r="C3" s="3">
        <v>97013</v>
      </c>
      <c r="D3" s="3" t="s">
        <v>2483</v>
      </c>
      <c r="E3" s="3" t="s">
        <v>3775</v>
      </c>
      <c r="F3" s="3">
        <v>100</v>
      </c>
      <c r="G3" s="3">
        <v>100</v>
      </c>
    </row>
    <row r="4" spans="1:7" x14ac:dyDescent="0.25">
      <c r="A4" s="3" t="s">
        <v>4403</v>
      </c>
      <c r="B4" s="3" t="s">
        <v>4203</v>
      </c>
      <c r="C4" s="3">
        <v>14449</v>
      </c>
      <c r="D4" s="3" t="s">
        <v>1026</v>
      </c>
      <c r="E4" s="3" t="s">
        <v>3798</v>
      </c>
      <c r="F4" s="3">
        <v>100</v>
      </c>
      <c r="G4" s="3">
        <v>100</v>
      </c>
    </row>
    <row r="5" spans="1:7" x14ac:dyDescent="0.25">
      <c r="A5" s="3" t="s">
        <v>4403</v>
      </c>
      <c r="B5" s="3" t="s">
        <v>3919</v>
      </c>
      <c r="C5" s="3">
        <v>33406</v>
      </c>
      <c r="D5" s="3" t="s">
        <v>22</v>
      </c>
      <c r="E5" s="3" t="s">
        <v>3767</v>
      </c>
      <c r="F5" s="3">
        <v>100</v>
      </c>
      <c r="G5" s="3">
        <v>100</v>
      </c>
    </row>
    <row r="6" spans="1:7" x14ac:dyDescent="0.25">
      <c r="A6" s="3" t="s">
        <v>4403</v>
      </c>
      <c r="B6" s="3" t="s">
        <v>3919</v>
      </c>
      <c r="C6" s="3">
        <v>21647</v>
      </c>
      <c r="D6" s="3" t="s">
        <v>741</v>
      </c>
      <c r="E6" s="3" t="s">
        <v>3767</v>
      </c>
      <c r="F6" s="3">
        <v>100</v>
      </c>
      <c r="G6" s="3">
        <v>100</v>
      </c>
    </row>
    <row r="7" spans="1:7" x14ac:dyDescent="0.25">
      <c r="A7" s="3" t="s">
        <v>4403</v>
      </c>
      <c r="B7" s="3" t="s">
        <v>3919</v>
      </c>
      <c r="C7" s="3">
        <v>30774</v>
      </c>
      <c r="D7" s="3" t="s">
        <v>1818</v>
      </c>
      <c r="E7" s="3" t="s">
        <v>3767</v>
      </c>
      <c r="F7" s="3" t="s">
        <v>5</v>
      </c>
      <c r="G7" s="3">
        <v>100</v>
      </c>
    </row>
    <row r="8" spans="1:7" x14ac:dyDescent="0.25">
      <c r="A8" s="3" t="s">
        <v>4403</v>
      </c>
      <c r="B8" s="3" t="s">
        <v>3919</v>
      </c>
      <c r="C8" s="3">
        <v>25775</v>
      </c>
      <c r="D8" s="3" t="s">
        <v>344</v>
      </c>
      <c r="E8" s="3" t="s">
        <v>3767</v>
      </c>
      <c r="F8" s="3">
        <v>100</v>
      </c>
      <c r="G8" s="3">
        <v>100</v>
      </c>
    </row>
    <row r="9" spans="1:7" x14ac:dyDescent="0.25">
      <c r="A9" s="3" t="s">
        <v>4403</v>
      </c>
      <c r="B9" s="3" t="s">
        <v>3919</v>
      </c>
      <c r="C9" s="3">
        <v>17820</v>
      </c>
      <c r="D9" s="3" t="s">
        <v>1075</v>
      </c>
      <c r="E9" s="3" t="s">
        <v>3767</v>
      </c>
      <c r="F9" s="3">
        <v>100</v>
      </c>
      <c r="G9" s="3">
        <v>100</v>
      </c>
    </row>
    <row r="10" spans="1:7" x14ac:dyDescent="0.25">
      <c r="A10" s="3" t="s">
        <v>4403</v>
      </c>
      <c r="B10" s="3" t="s">
        <v>3919</v>
      </c>
      <c r="C10" s="3">
        <v>30671</v>
      </c>
      <c r="D10" s="3" t="s">
        <v>2467</v>
      </c>
      <c r="E10" s="3" t="s">
        <v>3767</v>
      </c>
      <c r="F10" s="3">
        <v>100</v>
      </c>
      <c r="G10" s="3">
        <v>100</v>
      </c>
    </row>
    <row r="11" spans="1:7" x14ac:dyDescent="0.25">
      <c r="A11" s="3" t="s">
        <v>4403</v>
      </c>
      <c r="B11" s="3" t="s">
        <v>3919</v>
      </c>
      <c r="C11" s="3">
        <v>31182</v>
      </c>
      <c r="D11" s="3" t="s">
        <v>2686</v>
      </c>
      <c r="E11" s="3" t="s">
        <v>3767</v>
      </c>
      <c r="F11" s="3">
        <v>100</v>
      </c>
      <c r="G11" s="3">
        <v>100</v>
      </c>
    </row>
    <row r="12" spans="1:7" x14ac:dyDescent="0.25">
      <c r="A12" s="3" t="s">
        <v>4403</v>
      </c>
      <c r="B12" s="3" t="s">
        <v>3919</v>
      </c>
      <c r="C12" s="3">
        <v>31629</v>
      </c>
      <c r="D12" s="3" t="s">
        <v>3572</v>
      </c>
      <c r="E12" s="3" t="s">
        <v>3767</v>
      </c>
      <c r="F12" s="3">
        <v>100</v>
      </c>
      <c r="G12" s="3">
        <v>100</v>
      </c>
    </row>
    <row r="13" spans="1:7" x14ac:dyDescent="0.25">
      <c r="A13" s="3" t="s">
        <v>4403</v>
      </c>
      <c r="B13" s="3" t="s">
        <v>3919</v>
      </c>
      <c r="C13" s="3">
        <v>16729</v>
      </c>
      <c r="D13" s="3" t="s">
        <v>3311</v>
      </c>
      <c r="E13" s="3" t="s">
        <v>3791</v>
      </c>
      <c r="F13" s="3">
        <v>100</v>
      </c>
      <c r="G13" s="3">
        <v>100</v>
      </c>
    </row>
    <row r="14" spans="1:7" x14ac:dyDescent="0.25">
      <c r="A14" s="3" t="s">
        <v>4403</v>
      </c>
      <c r="B14" s="3" t="s">
        <v>4241</v>
      </c>
      <c r="C14" s="3">
        <v>30889</v>
      </c>
      <c r="D14" s="3" t="s">
        <v>27</v>
      </c>
      <c r="E14" s="3" t="s">
        <v>3767</v>
      </c>
      <c r="F14" s="3">
        <v>100</v>
      </c>
      <c r="G14" s="3">
        <v>100</v>
      </c>
    </row>
    <row r="15" spans="1:7" x14ac:dyDescent="0.25">
      <c r="A15" s="3" t="s">
        <v>4403</v>
      </c>
      <c r="B15" s="3" t="s">
        <v>4241</v>
      </c>
      <c r="C15" s="3">
        <v>99312</v>
      </c>
      <c r="D15" s="3" t="s">
        <v>514</v>
      </c>
      <c r="E15" s="3" t="s">
        <v>3767</v>
      </c>
      <c r="F15" s="3" t="s">
        <v>5</v>
      </c>
      <c r="G15" s="3">
        <v>100</v>
      </c>
    </row>
    <row r="16" spans="1:7" x14ac:dyDescent="0.25">
      <c r="A16" s="3" t="s">
        <v>4403</v>
      </c>
      <c r="B16" s="3" t="s">
        <v>4241</v>
      </c>
      <c r="C16" s="3">
        <v>20118</v>
      </c>
      <c r="D16" s="3" t="s">
        <v>1246</v>
      </c>
      <c r="E16" s="3" t="s">
        <v>3767</v>
      </c>
      <c r="F16" s="3" t="s">
        <v>5</v>
      </c>
      <c r="G16" s="3">
        <v>100</v>
      </c>
    </row>
    <row r="17" spans="1:7" x14ac:dyDescent="0.25">
      <c r="A17" s="3" t="s">
        <v>4403</v>
      </c>
      <c r="B17" s="3" t="s">
        <v>4241</v>
      </c>
      <c r="C17" s="3">
        <v>11439</v>
      </c>
      <c r="D17" s="3" t="s">
        <v>1891</v>
      </c>
      <c r="E17" s="3" t="s">
        <v>3767</v>
      </c>
      <c r="F17" s="3" t="s">
        <v>5</v>
      </c>
      <c r="G17" s="3">
        <v>100</v>
      </c>
    </row>
    <row r="18" spans="1:7" x14ac:dyDescent="0.25">
      <c r="A18" s="3" t="s">
        <v>4403</v>
      </c>
      <c r="B18" s="3" t="s">
        <v>4241</v>
      </c>
      <c r="C18" s="3">
        <v>31988</v>
      </c>
      <c r="D18" s="3" t="s">
        <v>2602</v>
      </c>
      <c r="E18" s="3" t="s">
        <v>3767</v>
      </c>
      <c r="F18" s="3">
        <v>43.75</v>
      </c>
      <c r="G18" s="3">
        <v>100</v>
      </c>
    </row>
    <row r="19" spans="1:7" x14ac:dyDescent="0.25">
      <c r="A19" s="3" t="s">
        <v>4403</v>
      </c>
      <c r="B19" s="3" t="s">
        <v>4241</v>
      </c>
      <c r="C19" s="3">
        <v>99419</v>
      </c>
      <c r="D19" s="3" t="s">
        <v>2681</v>
      </c>
      <c r="E19" s="3" t="s">
        <v>3767</v>
      </c>
      <c r="F19" s="3">
        <v>6.25</v>
      </c>
      <c r="G19" s="3">
        <v>100</v>
      </c>
    </row>
    <row r="20" spans="1:7" x14ac:dyDescent="0.25">
      <c r="A20" s="3" t="s">
        <v>4403</v>
      </c>
      <c r="B20" s="3" t="s">
        <v>4241</v>
      </c>
      <c r="C20" s="3">
        <v>16343</v>
      </c>
      <c r="D20" s="3" t="s">
        <v>3360</v>
      </c>
      <c r="E20" s="3" t="s">
        <v>3767</v>
      </c>
      <c r="F20" s="3">
        <v>31.25</v>
      </c>
      <c r="G20" s="3">
        <v>100</v>
      </c>
    </row>
    <row r="21" spans="1:7" x14ac:dyDescent="0.25">
      <c r="A21" s="3" t="s">
        <v>4403</v>
      </c>
      <c r="B21" s="3" t="s">
        <v>4316</v>
      </c>
      <c r="C21" s="3">
        <v>33943</v>
      </c>
      <c r="D21" s="3" t="str">
        <f>VLOOKUP(C21,'[1]1131001'!$B:$C,2,0)</f>
        <v>蘇亦琦</v>
      </c>
      <c r="E21" s="3" t="str">
        <f>VLOOKUP(C21,'[1]1131001'!$B:$M,12,0)</f>
        <v>實習生</v>
      </c>
      <c r="F21" s="3"/>
      <c r="G21" s="3"/>
    </row>
    <row r="22" spans="1:7" x14ac:dyDescent="0.25">
      <c r="A22" s="3" t="s">
        <v>4403</v>
      </c>
      <c r="B22" s="3" t="s">
        <v>4316</v>
      </c>
      <c r="C22" s="3">
        <v>33513</v>
      </c>
      <c r="D22" s="3" t="s">
        <v>2502</v>
      </c>
      <c r="E22" s="3" t="s">
        <v>3767</v>
      </c>
      <c r="F22" s="3">
        <v>100</v>
      </c>
      <c r="G22" s="3">
        <v>100</v>
      </c>
    </row>
    <row r="23" spans="1:7" x14ac:dyDescent="0.25">
      <c r="A23" s="3" t="s">
        <v>4403</v>
      </c>
      <c r="B23" s="3" t="s">
        <v>4316</v>
      </c>
      <c r="C23" s="3">
        <v>10019</v>
      </c>
      <c r="D23" s="3" t="s">
        <v>3574</v>
      </c>
      <c r="E23" s="3" t="s">
        <v>3767</v>
      </c>
      <c r="F23" s="3">
        <v>100</v>
      </c>
      <c r="G23" s="3">
        <v>100</v>
      </c>
    </row>
    <row r="24" spans="1:7" x14ac:dyDescent="0.25">
      <c r="A24" s="3" t="s">
        <v>4403</v>
      </c>
      <c r="B24" s="3" t="s">
        <v>4102</v>
      </c>
      <c r="C24" s="3">
        <v>26599</v>
      </c>
      <c r="D24" s="3" t="s">
        <v>555</v>
      </c>
      <c r="E24" s="3" t="s">
        <v>3778</v>
      </c>
      <c r="F24" s="3">
        <v>100</v>
      </c>
      <c r="G24" s="3">
        <v>100</v>
      </c>
    </row>
    <row r="25" spans="1:7" x14ac:dyDescent="0.25">
      <c r="A25" s="3" t="s">
        <v>4403</v>
      </c>
      <c r="B25" s="3" t="s">
        <v>4102</v>
      </c>
      <c r="C25" s="3">
        <v>30781</v>
      </c>
      <c r="D25" s="3" t="s">
        <v>2382</v>
      </c>
      <c r="E25" s="3" t="s">
        <v>3778</v>
      </c>
      <c r="F25" s="3">
        <v>100</v>
      </c>
      <c r="G25" s="3">
        <v>100</v>
      </c>
    </row>
    <row r="26" spans="1:7" x14ac:dyDescent="0.25">
      <c r="A26" s="3" t="s">
        <v>4403</v>
      </c>
      <c r="B26" s="3" t="s">
        <v>4102</v>
      </c>
      <c r="C26" s="3">
        <v>25224</v>
      </c>
      <c r="D26" s="3" t="s">
        <v>3041</v>
      </c>
      <c r="E26" s="3" t="s">
        <v>3778</v>
      </c>
      <c r="F26" s="3">
        <v>100</v>
      </c>
      <c r="G26" s="3">
        <v>100</v>
      </c>
    </row>
    <row r="27" spans="1:7" x14ac:dyDescent="0.25">
      <c r="A27" s="3" t="s">
        <v>4403</v>
      </c>
      <c r="B27" s="3" t="s">
        <v>4102</v>
      </c>
      <c r="C27" s="3">
        <v>18780</v>
      </c>
      <c r="D27" s="3" t="str">
        <f>VLOOKUP(C27,'[1]1131001'!$B:$C,2,0)</f>
        <v>詹雅涵</v>
      </c>
      <c r="E27" s="3" t="str">
        <f>VLOOKUP(C27,'[1]1131001'!$B:$M,12,0)</f>
        <v>組長</v>
      </c>
      <c r="F27" s="3"/>
      <c r="G27" s="3"/>
    </row>
    <row r="28" spans="1:7" x14ac:dyDescent="0.25">
      <c r="A28" s="3" t="s">
        <v>4403</v>
      </c>
      <c r="B28" s="3" t="s">
        <v>4102</v>
      </c>
      <c r="C28" s="3">
        <v>33796</v>
      </c>
      <c r="D28" s="3" t="str">
        <f>VLOOKUP(C28,'[1]1131001'!$B:$C,2,0)</f>
        <v>何政勳</v>
      </c>
      <c r="E28" s="3" t="str">
        <f>VLOOKUP(C28,'[1]1131001'!$B:$M,12,0)</f>
        <v>實習生</v>
      </c>
      <c r="F28" s="3"/>
      <c r="G28" s="3"/>
    </row>
    <row r="29" spans="1:7" x14ac:dyDescent="0.25">
      <c r="A29" s="3" t="s">
        <v>4403</v>
      </c>
      <c r="B29" s="3" t="s">
        <v>4102</v>
      </c>
      <c r="C29" s="3">
        <v>33799</v>
      </c>
      <c r="D29" s="3" t="str">
        <f>VLOOKUP(C29,'[1]1131001'!$B:$C,2,0)</f>
        <v>陳伯優</v>
      </c>
      <c r="E29" s="3" t="str">
        <f>VLOOKUP(C29,'[1]1131001'!$B:$M,12,0)</f>
        <v>實習生</v>
      </c>
      <c r="F29" s="3"/>
      <c r="G29" s="3"/>
    </row>
    <row r="30" spans="1:7" x14ac:dyDescent="0.25">
      <c r="A30" s="3" t="s">
        <v>4403</v>
      </c>
      <c r="B30" s="3" t="s">
        <v>4102</v>
      </c>
      <c r="C30" s="3">
        <v>33800</v>
      </c>
      <c r="D30" s="3" t="str">
        <f>VLOOKUP(C30,'[1]1131001'!$B:$C,2,0)</f>
        <v>呂晨瑄</v>
      </c>
      <c r="E30" s="3" t="str">
        <f>VLOOKUP(C30,'[1]1131001'!$B:$M,12,0)</f>
        <v>實習生</v>
      </c>
      <c r="F30" s="3"/>
      <c r="G30" s="3"/>
    </row>
    <row r="31" spans="1:7" x14ac:dyDescent="0.25">
      <c r="A31" s="3" t="s">
        <v>4403</v>
      </c>
      <c r="B31" s="3" t="s">
        <v>4102</v>
      </c>
      <c r="C31" s="3">
        <v>34111</v>
      </c>
      <c r="D31" s="3" t="str">
        <f>VLOOKUP(C31,'[1]1131001'!$B:$C,2,0)</f>
        <v>葉佳怡</v>
      </c>
      <c r="E31" s="3" t="str">
        <f>VLOOKUP(C31,'[1]1131001'!$B:$M,12,0)</f>
        <v>實習生</v>
      </c>
      <c r="F31" s="3"/>
      <c r="G31" s="3"/>
    </row>
    <row r="32" spans="1:7" x14ac:dyDescent="0.25">
      <c r="A32" s="3" t="s">
        <v>4403</v>
      </c>
      <c r="B32" s="3" t="s">
        <v>4102</v>
      </c>
      <c r="C32" s="3">
        <v>15292</v>
      </c>
      <c r="D32" s="3" t="s">
        <v>752</v>
      </c>
      <c r="E32" s="3" t="s">
        <v>3767</v>
      </c>
      <c r="F32" s="3">
        <v>100</v>
      </c>
      <c r="G32" s="3">
        <v>100</v>
      </c>
    </row>
    <row r="33" spans="1:7" x14ac:dyDescent="0.25">
      <c r="A33" s="3" t="s">
        <v>4403</v>
      </c>
      <c r="B33" s="3" t="s">
        <v>4102</v>
      </c>
      <c r="C33" s="3">
        <v>33794</v>
      </c>
      <c r="D33" s="3" t="s">
        <v>2579</v>
      </c>
      <c r="E33" s="3" t="s">
        <v>3767</v>
      </c>
      <c r="F33" s="3">
        <v>100</v>
      </c>
      <c r="G33" s="3">
        <v>100</v>
      </c>
    </row>
    <row r="34" spans="1:7" x14ac:dyDescent="0.25">
      <c r="A34" s="3" t="s">
        <v>4403</v>
      </c>
      <c r="B34" s="3" t="s">
        <v>4102</v>
      </c>
      <c r="C34" s="3">
        <v>19092</v>
      </c>
      <c r="D34" s="3" t="s">
        <v>2866</v>
      </c>
      <c r="E34" s="3" t="s">
        <v>3767</v>
      </c>
      <c r="F34" s="3">
        <v>100</v>
      </c>
      <c r="G34" s="3">
        <v>100</v>
      </c>
    </row>
    <row r="35" spans="1:7" x14ac:dyDescent="0.25">
      <c r="A35" s="3" t="s">
        <v>4403</v>
      </c>
      <c r="B35" s="3" t="s">
        <v>4102</v>
      </c>
      <c r="C35" s="3">
        <v>12867</v>
      </c>
      <c r="D35" s="3" t="s">
        <v>3188</v>
      </c>
      <c r="E35" s="3" t="s">
        <v>3767</v>
      </c>
      <c r="F35" s="3">
        <v>100</v>
      </c>
      <c r="G35" s="3">
        <v>100</v>
      </c>
    </row>
    <row r="36" spans="1:7" x14ac:dyDescent="0.25">
      <c r="A36" s="3" t="s">
        <v>4403</v>
      </c>
      <c r="B36" s="3" t="s">
        <v>4102</v>
      </c>
      <c r="C36" s="3">
        <v>15290</v>
      </c>
      <c r="D36" s="3" t="s">
        <v>49</v>
      </c>
      <c r="E36" s="3" t="s">
        <v>3767</v>
      </c>
      <c r="F36" s="3">
        <v>100</v>
      </c>
      <c r="G36" s="3">
        <v>100</v>
      </c>
    </row>
    <row r="37" spans="1:7" x14ac:dyDescent="0.25">
      <c r="A37" s="3" t="s">
        <v>4403</v>
      </c>
      <c r="B37" s="3" t="s">
        <v>4102</v>
      </c>
      <c r="C37" s="3">
        <v>20580</v>
      </c>
      <c r="D37" s="3" t="s">
        <v>372</v>
      </c>
      <c r="E37" s="3" t="s">
        <v>3767</v>
      </c>
      <c r="F37" s="3" t="s">
        <v>5</v>
      </c>
      <c r="G37" s="3">
        <v>100</v>
      </c>
    </row>
    <row r="38" spans="1:7" x14ac:dyDescent="0.25">
      <c r="A38" s="3" t="s">
        <v>4403</v>
      </c>
      <c r="B38" s="3" t="s">
        <v>4102</v>
      </c>
      <c r="C38" s="3">
        <v>31057</v>
      </c>
      <c r="D38" s="3" t="s">
        <v>523</v>
      </c>
      <c r="E38" s="3" t="s">
        <v>3767</v>
      </c>
      <c r="F38" s="3">
        <v>100</v>
      </c>
      <c r="G38" s="3">
        <v>100</v>
      </c>
    </row>
    <row r="39" spans="1:7" x14ac:dyDescent="0.25">
      <c r="A39" s="3" t="s">
        <v>4403</v>
      </c>
      <c r="B39" s="3" t="s">
        <v>4102</v>
      </c>
      <c r="C39" s="3">
        <v>33161</v>
      </c>
      <c r="D39" s="3" t="s">
        <v>1302</v>
      </c>
      <c r="E39" s="3" t="s">
        <v>3767</v>
      </c>
      <c r="F39" s="3">
        <v>68.75</v>
      </c>
      <c r="G39" s="3">
        <v>100</v>
      </c>
    </row>
    <row r="40" spans="1:7" x14ac:dyDescent="0.25">
      <c r="A40" s="3" t="s">
        <v>4403</v>
      </c>
      <c r="B40" s="3" t="s">
        <v>4102</v>
      </c>
      <c r="C40" s="3">
        <v>15370</v>
      </c>
      <c r="D40" s="3" t="s">
        <v>1526</v>
      </c>
      <c r="E40" s="3" t="s">
        <v>3767</v>
      </c>
      <c r="F40" s="3" t="s">
        <v>5</v>
      </c>
      <c r="G40" s="3">
        <v>86.6</v>
      </c>
    </row>
    <row r="41" spans="1:7" x14ac:dyDescent="0.25">
      <c r="A41" s="3" t="s">
        <v>4403</v>
      </c>
      <c r="B41" s="3" t="s">
        <v>4102</v>
      </c>
      <c r="C41" s="3">
        <v>31127</v>
      </c>
      <c r="D41" s="3" t="s">
        <v>1803</v>
      </c>
      <c r="E41" s="3" t="s">
        <v>3767</v>
      </c>
      <c r="F41" s="3">
        <v>100</v>
      </c>
      <c r="G41" s="3">
        <v>100</v>
      </c>
    </row>
    <row r="42" spans="1:7" x14ac:dyDescent="0.25">
      <c r="A42" s="3" t="s">
        <v>4403</v>
      </c>
      <c r="B42" s="3" t="s">
        <v>4102</v>
      </c>
      <c r="C42" s="3">
        <v>25544</v>
      </c>
      <c r="D42" s="3" t="s">
        <v>1822</v>
      </c>
      <c r="E42" s="3" t="s">
        <v>3767</v>
      </c>
      <c r="F42" s="3">
        <v>100</v>
      </c>
      <c r="G42" s="3">
        <v>100</v>
      </c>
    </row>
    <row r="43" spans="1:7" x14ac:dyDescent="0.25">
      <c r="A43" s="3" t="s">
        <v>4403</v>
      </c>
      <c r="B43" s="3" t="s">
        <v>4102</v>
      </c>
      <c r="C43" s="3">
        <v>30996</v>
      </c>
      <c r="D43" s="3" t="s">
        <v>1831</v>
      </c>
      <c r="E43" s="3" t="s">
        <v>3767</v>
      </c>
      <c r="F43" s="3">
        <v>100</v>
      </c>
      <c r="G43" s="3">
        <v>100</v>
      </c>
    </row>
    <row r="44" spans="1:7" x14ac:dyDescent="0.25">
      <c r="A44" s="3" t="s">
        <v>4403</v>
      </c>
      <c r="B44" s="3" t="s">
        <v>4102</v>
      </c>
      <c r="C44" s="3">
        <v>11662</v>
      </c>
      <c r="D44" s="3" t="s">
        <v>2003</v>
      </c>
      <c r="E44" s="3" t="s">
        <v>3767</v>
      </c>
      <c r="F44" s="3">
        <v>100</v>
      </c>
      <c r="G44" s="3">
        <v>100</v>
      </c>
    </row>
    <row r="45" spans="1:7" x14ac:dyDescent="0.25">
      <c r="A45" s="3" t="s">
        <v>4403</v>
      </c>
      <c r="B45" s="3" t="s">
        <v>4102</v>
      </c>
      <c r="C45" s="3">
        <v>32692</v>
      </c>
      <c r="D45" s="3" t="s">
        <v>2308</v>
      </c>
      <c r="E45" s="3" t="s">
        <v>3767</v>
      </c>
      <c r="F45" s="3">
        <v>100</v>
      </c>
      <c r="G45" s="3">
        <v>100</v>
      </c>
    </row>
    <row r="46" spans="1:7" x14ac:dyDescent="0.25">
      <c r="A46" s="3" t="s">
        <v>4403</v>
      </c>
      <c r="B46" s="3" t="s">
        <v>4102</v>
      </c>
      <c r="C46" s="3">
        <v>91126</v>
      </c>
      <c r="D46" s="3" t="s">
        <v>2581</v>
      </c>
      <c r="E46" s="3" t="s">
        <v>3767</v>
      </c>
      <c r="F46" s="3">
        <v>100</v>
      </c>
      <c r="G46" s="3">
        <v>100</v>
      </c>
    </row>
    <row r="47" spans="1:7" x14ac:dyDescent="0.25">
      <c r="A47" s="3" t="s">
        <v>4403</v>
      </c>
      <c r="B47" s="3" t="s">
        <v>4102</v>
      </c>
      <c r="C47" s="3">
        <v>98701</v>
      </c>
      <c r="D47" s="3" t="s">
        <v>2673</v>
      </c>
      <c r="E47" s="3" t="s">
        <v>3767</v>
      </c>
      <c r="F47" s="3">
        <v>100</v>
      </c>
      <c r="G47" s="3">
        <v>100</v>
      </c>
    </row>
    <row r="48" spans="1:7" x14ac:dyDescent="0.25">
      <c r="A48" s="3" t="s">
        <v>4403</v>
      </c>
      <c r="B48" s="3" t="s">
        <v>4102</v>
      </c>
      <c r="C48" s="3">
        <v>33595</v>
      </c>
      <c r="D48" s="3" t="s">
        <v>2845</v>
      </c>
      <c r="E48" s="3" t="s">
        <v>3767</v>
      </c>
      <c r="F48" s="3">
        <v>100</v>
      </c>
      <c r="G48" s="3">
        <v>100</v>
      </c>
    </row>
    <row r="49" spans="1:7" x14ac:dyDescent="0.25">
      <c r="A49" s="3" t="s">
        <v>4403</v>
      </c>
      <c r="B49" s="3" t="s">
        <v>4102</v>
      </c>
      <c r="C49" s="3">
        <v>30916</v>
      </c>
      <c r="D49" s="3" t="s">
        <v>2925</v>
      </c>
      <c r="E49" s="3" t="s">
        <v>3767</v>
      </c>
      <c r="F49" s="3">
        <v>100</v>
      </c>
      <c r="G49" s="3">
        <v>100</v>
      </c>
    </row>
    <row r="50" spans="1:7" x14ac:dyDescent="0.25">
      <c r="A50" s="3" t="s">
        <v>4403</v>
      </c>
      <c r="B50" s="3" t="s">
        <v>4102</v>
      </c>
      <c r="C50" s="3">
        <v>23576</v>
      </c>
      <c r="D50" s="3" t="s">
        <v>3032</v>
      </c>
      <c r="E50" s="3" t="s">
        <v>3767</v>
      </c>
      <c r="F50" s="3">
        <v>100</v>
      </c>
      <c r="G50" s="3">
        <v>100</v>
      </c>
    </row>
    <row r="51" spans="1:7" x14ac:dyDescent="0.25">
      <c r="A51" s="3" t="s">
        <v>4403</v>
      </c>
      <c r="B51" s="3" t="s">
        <v>4102</v>
      </c>
      <c r="C51" s="3">
        <v>31855</v>
      </c>
      <c r="D51" s="3" t="s">
        <v>3157</v>
      </c>
      <c r="E51" s="3" t="s">
        <v>3767</v>
      </c>
      <c r="F51" s="3">
        <v>100</v>
      </c>
      <c r="G51" s="3">
        <v>100</v>
      </c>
    </row>
    <row r="52" spans="1:7" x14ac:dyDescent="0.25">
      <c r="A52" s="3" t="s">
        <v>4403</v>
      </c>
      <c r="B52" s="3" t="s">
        <v>4102</v>
      </c>
      <c r="C52" s="3">
        <v>34063</v>
      </c>
      <c r="D52" s="3" t="s">
        <v>3344</v>
      </c>
      <c r="E52" s="3" t="s">
        <v>3767</v>
      </c>
      <c r="F52" s="3">
        <v>100</v>
      </c>
      <c r="G52" s="3">
        <v>100</v>
      </c>
    </row>
    <row r="53" spans="1:7" x14ac:dyDescent="0.25">
      <c r="A53" s="3" t="s">
        <v>4403</v>
      </c>
      <c r="B53" s="3" t="s">
        <v>4102</v>
      </c>
      <c r="C53" s="3">
        <v>30672</v>
      </c>
      <c r="D53" s="3" t="s">
        <v>3370</v>
      </c>
      <c r="E53" s="3" t="s">
        <v>3767</v>
      </c>
      <c r="F53" s="3">
        <v>100</v>
      </c>
      <c r="G53" s="3">
        <v>100</v>
      </c>
    </row>
    <row r="54" spans="1:7" x14ac:dyDescent="0.25">
      <c r="A54" s="3" t="s">
        <v>4403</v>
      </c>
      <c r="B54" s="3" t="s">
        <v>4102</v>
      </c>
      <c r="C54" s="3">
        <v>33013</v>
      </c>
      <c r="D54" s="3" t="s">
        <v>3434</v>
      </c>
      <c r="E54" s="3" t="s">
        <v>3767</v>
      </c>
      <c r="F54" s="3">
        <v>100</v>
      </c>
      <c r="G54" s="3">
        <v>100</v>
      </c>
    </row>
    <row r="55" spans="1:7" x14ac:dyDescent="0.25">
      <c r="A55" s="3" t="s">
        <v>4403</v>
      </c>
      <c r="B55" s="3" t="s">
        <v>4102</v>
      </c>
      <c r="C55" s="3">
        <v>29427</v>
      </c>
      <c r="D55" s="3" t="str">
        <f>VLOOKUP(C55,'[1]1131001'!$B:$C,2,0)</f>
        <v>陳偉甄</v>
      </c>
      <c r="E55" s="3" t="str">
        <f>VLOOKUP(C55,'[1]1131001'!$B:$M,12,0)</f>
        <v>營業員</v>
      </c>
      <c r="F55" s="3"/>
      <c r="G55" s="3"/>
    </row>
    <row r="56" spans="1:7" x14ac:dyDescent="0.25">
      <c r="A56" s="3" t="s">
        <v>4403</v>
      </c>
      <c r="B56" s="3" t="s">
        <v>4102</v>
      </c>
      <c r="C56" s="3">
        <v>34113</v>
      </c>
      <c r="D56" s="3" t="str">
        <f>VLOOKUP(C56,'[1]1131001'!$B:$C,2,0)</f>
        <v>莊婉婷</v>
      </c>
      <c r="E56" s="3" t="str">
        <f>VLOOKUP(C56,'[1]1131001'!$B:$M,12,0)</f>
        <v>營業員</v>
      </c>
      <c r="F56" s="3"/>
      <c r="G56" s="3"/>
    </row>
    <row r="57" spans="1:7" x14ac:dyDescent="0.25">
      <c r="A57" s="3" t="s">
        <v>4403</v>
      </c>
      <c r="B57" s="3" t="s">
        <v>4102</v>
      </c>
      <c r="C57" s="3">
        <v>10415</v>
      </c>
      <c r="D57" s="3" t="s">
        <v>441</v>
      </c>
      <c r="E57" s="3" t="s">
        <v>3791</v>
      </c>
      <c r="F57" s="3">
        <v>100</v>
      </c>
      <c r="G57" s="3">
        <v>100</v>
      </c>
    </row>
    <row r="58" spans="1:7" x14ac:dyDescent="0.25">
      <c r="A58" s="3" t="s">
        <v>4403</v>
      </c>
      <c r="B58" s="3" t="s">
        <v>4102</v>
      </c>
      <c r="C58" s="3">
        <v>98403</v>
      </c>
      <c r="D58" s="3" t="s">
        <v>2036</v>
      </c>
      <c r="E58" s="3" t="s">
        <v>3791</v>
      </c>
      <c r="F58" s="3">
        <v>100</v>
      </c>
      <c r="G58" s="3">
        <v>100</v>
      </c>
    </row>
    <row r="59" spans="1:7" x14ac:dyDescent="0.25">
      <c r="A59" s="3" t="s">
        <v>4403</v>
      </c>
      <c r="B59" s="3" t="s">
        <v>4102</v>
      </c>
      <c r="C59" s="3">
        <v>31986</v>
      </c>
      <c r="D59" s="3" t="s">
        <v>3146</v>
      </c>
      <c r="E59" s="3" t="s">
        <v>3791</v>
      </c>
      <c r="F59" s="3">
        <v>100</v>
      </c>
      <c r="G59" s="3">
        <v>100</v>
      </c>
    </row>
    <row r="60" spans="1:7" x14ac:dyDescent="0.25">
      <c r="A60" s="3" t="s">
        <v>4403</v>
      </c>
      <c r="B60" s="3" t="s">
        <v>4276</v>
      </c>
      <c r="C60" s="3">
        <v>31060</v>
      </c>
      <c r="D60" s="3" t="s">
        <v>494</v>
      </c>
      <c r="E60" s="3" t="s">
        <v>3764</v>
      </c>
      <c r="F60" s="3">
        <v>6.25</v>
      </c>
      <c r="G60" s="3">
        <v>100</v>
      </c>
    </row>
    <row r="61" spans="1:7" x14ac:dyDescent="0.25">
      <c r="A61" s="3" t="s">
        <v>4403</v>
      </c>
      <c r="B61" s="3" t="s">
        <v>4276</v>
      </c>
      <c r="C61" s="3">
        <v>97509</v>
      </c>
      <c r="D61" s="3" t="s">
        <v>518</v>
      </c>
      <c r="E61" s="3" t="s">
        <v>3764</v>
      </c>
      <c r="F61" s="3">
        <v>100</v>
      </c>
      <c r="G61" s="3">
        <v>100</v>
      </c>
    </row>
    <row r="62" spans="1:7" x14ac:dyDescent="0.25">
      <c r="A62" s="3" t="s">
        <v>4403</v>
      </c>
      <c r="B62" s="3" t="s">
        <v>4276</v>
      </c>
      <c r="C62" s="3">
        <v>30915</v>
      </c>
      <c r="D62" s="3" t="s">
        <v>644</v>
      </c>
      <c r="E62" s="3" t="s">
        <v>3764</v>
      </c>
      <c r="F62" s="3">
        <v>100</v>
      </c>
      <c r="G62" s="3">
        <v>100</v>
      </c>
    </row>
    <row r="63" spans="1:7" x14ac:dyDescent="0.25">
      <c r="A63" s="3" t="s">
        <v>4403</v>
      </c>
      <c r="B63" s="3" t="s">
        <v>4276</v>
      </c>
      <c r="C63" s="3">
        <v>27533</v>
      </c>
      <c r="D63" s="3" t="s">
        <v>821</v>
      </c>
      <c r="E63" s="3" t="s">
        <v>3764</v>
      </c>
      <c r="F63" s="3">
        <v>100</v>
      </c>
      <c r="G63" s="3">
        <v>100</v>
      </c>
    </row>
    <row r="64" spans="1:7" x14ac:dyDescent="0.25">
      <c r="A64" s="3" t="s">
        <v>4403</v>
      </c>
      <c r="B64" s="3" t="s">
        <v>4276</v>
      </c>
      <c r="C64" s="3">
        <v>17413</v>
      </c>
      <c r="D64" s="3" t="s">
        <v>1136</v>
      </c>
      <c r="E64" s="3" t="s">
        <v>3764</v>
      </c>
      <c r="F64" s="3">
        <v>100</v>
      </c>
      <c r="G64" s="3">
        <v>100</v>
      </c>
    </row>
    <row r="65" spans="1:7" x14ac:dyDescent="0.25">
      <c r="A65" s="3" t="s">
        <v>4403</v>
      </c>
      <c r="B65" s="3" t="s">
        <v>4276</v>
      </c>
      <c r="C65" s="3">
        <v>27646</v>
      </c>
      <c r="D65" s="3" t="s">
        <v>1178</v>
      </c>
      <c r="E65" s="3" t="s">
        <v>3764</v>
      </c>
      <c r="F65" s="3">
        <v>100</v>
      </c>
      <c r="G65" s="3">
        <v>100</v>
      </c>
    </row>
    <row r="66" spans="1:7" x14ac:dyDescent="0.25">
      <c r="A66" s="3" t="s">
        <v>4403</v>
      </c>
      <c r="B66" s="3" t="s">
        <v>4276</v>
      </c>
      <c r="C66" s="3">
        <v>99110</v>
      </c>
      <c r="D66" s="3" t="s">
        <v>1311</v>
      </c>
      <c r="E66" s="3" t="s">
        <v>3764</v>
      </c>
      <c r="F66" s="3">
        <v>100</v>
      </c>
      <c r="G66" s="3">
        <v>100</v>
      </c>
    </row>
    <row r="67" spans="1:7" x14ac:dyDescent="0.25">
      <c r="A67" s="3" t="s">
        <v>4403</v>
      </c>
      <c r="B67" s="3" t="s">
        <v>4276</v>
      </c>
      <c r="C67" s="3">
        <v>25268</v>
      </c>
      <c r="D67" s="3" t="s">
        <v>1497</v>
      </c>
      <c r="E67" s="3" t="s">
        <v>3764</v>
      </c>
      <c r="F67" s="3">
        <v>100</v>
      </c>
      <c r="G67" s="3">
        <v>93.3</v>
      </c>
    </row>
    <row r="68" spans="1:7" x14ac:dyDescent="0.25">
      <c r="A68" s="3" t="s">
        <v>4403</v>
      </c>
      <c r="B68" s="3" t="s">
        <v>4276</v>
      </c>
      <c r="C68" s="3">
        <v>99226</v>
      </c>
      <c r="D68" s="3" t="s">
        <v>1758</v>
      </c>
      <c r="E68" s="3" t="s">
        <v>3764</v>
      </c>
      <c r="F68" s="3">
        <v>100</v>
      </c>
      <c r="G68" s="3">
        <v>100</v>
      </c>
    </row>
    <row r="69" spans="1:7" x14ac:dyDescent="0.25">
      <c r="A69" s="3" t="s">
        <v>4403</v>
      </c>
      <c r="B69" s="3" t="s">
        <v>4276</v>
      </c>
      <c r="C69" s="3">
        <v>97622</v>
      </c>
      <c r="D69" s="3" t="s">
        <v>2177</v>
      </c>
      <c r="E69" s="3" t="s">
        <v>3764</v>
      </c>
      <c r="F69" s="3">
        <v>100</v>
      </c>
      <c r="G69" s="3">
        <v>100</v>
      </c>
    </row>
    <row r="70" spans="1:7" x14ac:dyDescent="0.25">
      <c r="A70" s="3" t="s">
        <v>4403</v>
      </c>
      <c r="B70" s="3" t="s">
        <v>4276</v>
      </c>
      <c r="C70" s="3">
        <v>31987</v>
      </c>
      <c r="D70" s="3" t="s">
        <v>2984</v>
      </c>
      <c r="E70" s="3" t="s">
        <v>3764</v>
      </c>
      <c r="F70" s="3" t="s">
        <v>5</v>
      </c>
      <c r="G70" s="3">
        <v>100</v>
      </c>
    </row>
    <row r="71" spans="1:7" x14ac:dyDescent="0.25">
      <c r="A71" s="3" t="s">
        <v>4403</v>
      </c>
      <c r="B71" s="3" t="s">
        <v>4276</v>
      </c>
      <c r="C71" s="3">
        <v>19518</v>
      </c>
      <c r="D71" s="3" t="s">
        <v>3328</v>
      </c>
      <c r="E71" s="3" t="s">
        <v>3764</v>
      </c>
      <c r="F71" s="3">
        <v>100</v>
      </c>
      <c r="G71" s="3">
        <v>100</v>
      </c>
    </row>
    <row r="72" spans="1:7" x14ac:dyDescent="0.25">
      <c r="A72" s="3" t="s">
        <v>4403</v>
      </c>
      <c r="B72" s="3" t="s">
        <v>4276</v>
      </c>
      <c r="C72" s="3">
        <v>22138</v>
      </c>
      <c r="D72" s="3" t="s">
        <v>3331</v>
      </c>
      <c r="E72" s="3" t="s">
        <v>3764</v>
      </c>
      <c r="F72" s="3" t="s">
        <v>5</v>
      </c>
      <c r="G72" s="3" t="s">
        <v>5</v>
      </c>
    </row>
    <row r="73" spans="1:7" x14ac:dyDescent="0.25">
      <c r="A73" s="3" t="s">
        <v>4403</v>
      </c>
      <c r="B73" s="3" t="s">
        <v>4276</v>
      </c>
      <c r="C73" s="3">
        <v>31228</v>
      </c>
      <c r="D73" s="3" t="str">
        <f>VLOOKUP(C73,'[1]1131001'!$B:$C,2,0)</f>
        <v>簡玟瑄</v>
      </c>
      <c r="E73" s="3" t="str">
        <f>VLOOKUP(C73,'[1]1131001'!$B:$M,12,0)</f>
        <v>美容指導員</v>
      </c>
      <c r="F73" s="3"/>
      <c r="G73" s="3"/>
    </row>
    <row r="74" spans="1:7" x14ac:dyDescent="0.25">
      <c r="A74" s="3" t="s">
        <v>4403</v>
      </c>
      <c r="B74" s="3" t="s">
        <v>4276</v>
      </c>
      <c r="C74" s="3">
        <v>89264</v>
      </c>
      <c r="D74" s="3" t="s">
        <v>1091</v>
      </c>
      <c r="E74" s="3" t="s">
        <v>3778</v>
      </c>
      <c r="F74" s="3">
        <v>100</v>
      </c>
      <c r="G74" s="3">
        <v>100</v>
      </c>
    </row>
    <row r="75" spans="1:7" x14ac:dyDescent="0.25">
      <c r="A75" s="3" t="s">
        <v>4403</v>
      </c>
      <c r="B75" s="3" t="s">
        <v>4276</v>
      </c>
      <c r="C75" s="3">
        <v>99805</v>
      </c>
      <c r="D75" s="3" t="s">
        <v>2238</v>
      </c>
      <c r="E75" s="3" t="s">
        <v>3778</v>
      </c>
      <c r="F75" s="3">
        <v>100</v>
      </c>
      <c r="G75" s="3">
        <v>100</v>
      </c>
    </row>
    <row r="76" spans="1:7" x14ac:dyDescent="0.25">
      <c r="A76" s="3" t="s">
        <v>4403</v>
      </c>
      <c r="B76" s="3" t="s">
        <v>4276</v>
      </c>
      <c r="C76" s="3">
        <v>33640</v>
      </c>
      <c r="D76" s="3" t="s">
        <v>3317</v>
      </c>
      <c r="E76" s="3" t="s">
        <v>3767</v>
      </c>
      <c r="F76" s="3">
        <v>68.75</v>
      </c>
      <c r="G76" s="3">
        <v>100</v>
      </c>
    </row>
    <row r="77" spans="1:7" x14ac:dyDescent="0.25">
      <c r="A77" s="3" t="s">
        <v>4403</v>
      </c>
      <c r="B77" s="3" t="s">
        <v>4276</v>
      </c>
      <c r="C77" s="3">
        <v>33164</v>
      </c>
      <c r="D77" s="3" t="s">
        <v>3478</v>
      </c>
      <c r="E77" s="3" t="s">
        <v>3767</v>
      </c>
      <c r="F77" s="3">
        <v>100</v>
      </c>
      <c r="G77" s="3">
        <v>100</v>
      </c>
    </row>
    <row r="78" spans="1:7" x14ac:dyDescent="0.25">
      <c r="A78" s="3" t="s">
        <v>4403</v>
      </c>
      <c r="B78" s="3" t="s">
        <v>4248</v>
      </c>
      <c r="C78" s="3">
        <v>22140</v>
      </c>
      <c r="D78" s="3" t="s">
        <v>109</v>
      </c>
      <c r="E78" s="3" t="s">
        <v>3764</v>
      </c>
      <c r="F78" s="3">
        <v>100</v>
      </c>
      <c r="G78" s="3">
        <v>100</v>
      </c>
    </row>
    <row r="79" spans="1:7" x14ac:dyDescent="0.25">
      <c r="A79" s="3" t="s">
        <v>4403</v>
      </c>
      <c r="B79" s="3" t="s">
        <v>4248</v>
      </c>
      <c r="C79" s="3">
        <v>31415</v>
      </c>
      <c r="D79" s="3" t="s">
        <v>317</v>
      </c>
      <c r="E79" s="3" t="s">
        <v>3764</v>
      </c>
      <c r="F79" s="3" t="s">
        <v>5</v>
      </c>
      <c r="G79" s="3">
        <v>100</v>
      </c>
    </row>
    <row r="80" spans="1:7" x14ac:dyDescent="0.25">
      <c r="A80" s="3" t="s">
        <v>4403</v>
      </c>
      <c r="B80" s="3" t="s">
        <v>4248</v>
      </c>
      <c r="C80" s="3">
        <v>32106</v>
      </c>
      <c r="D80" s="3" t="s">
        <v>944</v>
      </c>
      <c r="E80" s="3" t="s">
        <v>3764</v>
      </c>
      <c r="F80" s="3">
        <v>100</v>
      </c>
      <c r="G80" s="3">
        <v>100</v>
      </c>
    </row>
    <row r="81" spans="1:7" x14ac:dyDescent="0.25">
      <c r="A81" s="3" t="s">
        <v>4403</v>
      </c>
      <c r="B81" s="3" t="s">
        <v>4248</v>
      </c>
      <c r="C81" s="3">
        <v>30914</v>
      </c>
      <c r="D81" s="3" t="s">
        <v>1323</v>
      </c>
      <c r="E81" s="3" t="s">
        <v>3764</v>
      </c>
      <c r="F81" s="3">
        <v>12.5</v>
      </c>
      <c r="G81" s="3">
        <v>100</v>
      </c>
    </row>
    <row r="82" spans="1:7" x14ac:dyDescent="0.25">
      <c r="A82" s="3" t="s">
        <v>4403</v>
      </c>
      <c r="B82" s="3" t="s">
        <v>4248</v>
      </c>
      <c r="C82" s="3">
        <v>23577</v>
      </c>
      <c r="D82" s="3" t="s">
        <v>2480</v>
      </c>
      <c r="E82" s="3" t="s">
        <v>3764</v>
      </c>
      <c r="F82" s="3">
        <v>100</v>
      </c>
      <c r="G82" s="3">
        <v>93.3</v>
      </c>
    </row>
    <row r="83" spans="1:7" x14ac:dyDescent="0.25">
      <c r="A83" s="3" t="s">
        <v>4403</v>
      </c>
      <c r="B83" s="3" t="s">
        <v>4248</v>
      </c>
      <c r="C83" s="3">
        <v>91078</v>
      </c>
      <c r="D83" s="3" t="s">
        <v>712</v>
      </c>
      <c r="E83" s="3" t="s">
        <v>3778</v>
      </c>
      <c r="F83" s="3">
        <v>100</v>
      </c>
      <c r="G83" s="3">
        <v>100</v>
      </c>
    </row>
    <row r="84" spans="1:7" x14ac:dyDescent="0.25">
      <c r="A84" s="3" t="s">
        <v>4403</v>
      </c>
      <c r="B84" s="3" t="s">
        <v>4248</v>
      </c>
      <c r="C84" s="3">
        <v>14083</v>
      </c>
      <c r="D84" s="3" t="s">
        <v>774</v>
      </c>
      <c r="E84" s="3" t="s">
        <v>3778</v>
      </c>
      <c r="F84" s="3">
        <v>100</v>
      </c>
      <c r="G84" s="3">
        <v>100</v>
      </c>
    </row>
    <row r="85" spans="1:7" x14ac:dyDescent="0.25">
      <c r="A85" s="3" t="s">
        <v>4403</v>
      </c>
      <c r="B85" s="3" t="s">
        <v>4248</v>
      </c>
      <c r="C85" s="3">
        <v>33798</v>
      </c>
      <c r="D85" s="3" t="str">
        <f>VLOOKUP(C85,'[1]1131001'!$B:$C,2,0)</f>
        <v>羅紀筠</v>
      </c>
      <c r="E85" s="3" t="str">
        <f>VLOOKUP(C85,'[1]1131001'!$B:$M,12,0)</f>
        <v>實習生</v>
      </c>
      <c r="F85" s="3"/>
      <c r="G85" s="3"/>
    </row>
    <row r="86" spans="1:7" x14ac:dyDescent="0.25">
      <c r="A86" s="3" t="s">
        <v>4403</v>
      </c>
      <c r="B86" s="3" t="s">
        <v>4248</v>
      </c>
      <c r="C86" s="3">
        <v>32250</v>
      </c>
      <c r="D86" s="3" t="s">
        <v>123</v>
      </c>
      <c r="E86" s="3" t="s">
        <v>3767</v>
      </c>
      <c r="F86" s="3">
        <v>100</v>
      </c>
      <c r="G86" s="3">
        <v>100</v>
      </c>
    </row>
    <row r="87" spans="1:7" x14ac:dyDescent="0.25">
      <c r="A87" s="3" t="s">
        <v>4403</v>
      </c>
      <c r="B87" s="3" t="s">
        <v>4248</v>
      </c>
      <c r="C87" s="3">
        <v>99112</v>
      </c>
      <c r="D87" s="3" t="s">
        <v>1562</v>
      </c>
      <c r="E87" s="3" t="s">
        <v>3767</v>
      </c>
      <c r="F87" s="3">
        <v>100</v>
      </c>
      <c r="G87" s="3">
        <v>100</v>
      </c>
    </row>
    <row r="88" spans="1:7" x14ac:dyDescent="0.25">
      <c r="A88" s="3" t="s">
        <v>4403</v>
      </c>
      <c r="B88" s="3" t="s">
        <v>4248</v>
      </c>
      <c r="C88" s="3">
        <v>26533</v>
      </c>
      <c r="D88" s="3" t="s">
        <v>422</v>
      </c>
      <c r="E88" s="3" t="s">
        <v>3791</v>
      </c>
      <c r="F88" s="3">
        <v>100</v>
      </c>
      <c r="G88" s="3">
        <v>100</v>
      </c>
    </row>
    <row r="89" spans="1:7" x14ac:dyDescent="0.25">
      <c r="A89" s="3" t="s">
        <v>4403</v>
      </c>
      <c r="B89" s="3" t="s">
        <v>4245</v>
      </c>
      <c r="C89" s="3">
        <v>17066</v>
      </c>
      <c r="D89" s="3" t="str">
        <f>VLOOKUP(C89,'[1]1131001'!$B:$C,2,0)</f>
        <v>吳曉竹</v>
      </c>
      <c r="E89" s="3" t="str">
        <f>VLOOKUP(C89,'[1]1131001'!$B:$M,12,0)</f>
        <v>理貨員</v>
      </c>
      <c r="F89" s="3"/>
      <c r="G89" s="3"/>
    </row>
    <row r="90" spans="1:7" x14ac:dyDescent="0.25">
      <c r="A90" s="3" t="s">
        <v>4403</v>
      </c>
      <c r="B90" s="3" t="s">
        <v>4245</v>
      </c>
      <c r="C90" s="3">
        <v>15879</v>
      </c>
      <c r="D90" s="3" t="s">
        <v>2220</v>
      </c>
      <c r="E90" s="3" t="s">
        <v>3778</v>
      </c>
      <c r="F90" s="3">
        <v>100</v>
      </c>
      <c r="G90" s="3">
        <v>100</v>
      </c>
    </row>
    <row r="91" spans="1:7" x14ac:dyDescent="0.25">
      <c r="A91" s="3" t="s">
        <v>4403</v>
      </c>
      <c r="B91" s="3" t="s">
        <v>4245</v>
      </c>
      <c r="C91" s="3">
        <v>33804</v>
      </c>
      <c r="D91" s="3" t="str">
        <f>VLOOKUP(C91,'[1]1131001'!$B:$C,2,0)</f>
        <v>黃鈺欣</v>
      </c>
      <c r="E91" s="3" t="str">
        <f>VLOOKUP(C91,'[1]1131001'!$B:$M,12,0)</f>
        <v>實習生</v>
      </c>
      <c r="F91" s="3"/>
      <c r="G91" s="3"/>
    </row>
    <row r="92" spans="1:7" x14ac:dyDescent="0.25">
      <c r="A92" s="3" t="s">
        <v>4403</v>
      </c>
      <c r="B92" s="3" t="s">
        <v>4245</v>
      </c>
      <c r="C92" s="3">
        <v>32366</v>
      </c>
      <c r="D92" s="3" t="s">
        <v>65</v>
      </c>
      <c r="E92" s="3" t="s">
        <v>3767</v>
      </c>
      <c r="F92" s="3" t="s">
        <v>5</v>
      </c>
      <c r="G92" s="3">
        <v>100</v>
      </c>
    </row>
    <row r="93" spans="1:7" x14ac:dyDescent="0.25">
      <c r="A93" s="3" t="s">
        <v>4403</v>
      </c>
      <c r="B93" s="3" t="s">
        <v>4245</v>
      </c>
      <c r="C93" s="3">
        <v>21204</v>
      </c>
      <c r="D93" s="3" t="s">
        <v>135</v>
      </c>
      <c r="E93" s="3" t="s">
        <v>3767</v>
      </c>
      <c r="F93" s="3" t="s">
        <v>5</v>
      </c>
      <c r="G93" s="3">
        <v>93.3</v>
      </c>
    </row>
    <row r="94" spans="1:7" x14ac:dyDescent="0.25">
      <c r="A94" s="3" t="s">
        <v>4403</v>
      </c>
      <c r="B94" s="3" t="s">
        <v>4245</v>
      </c>
      <c r="C94" s="3">
        <v>31181</v>
      </c>
      <c r="D94" s="3" t="s">
        <v>1532</v>
      </c>
      <c r="E94" s="3" t="s">
        <v>3767</v>
      </c>
      <c r="F94" s="3">
        <v>100</v>
      </c>
      <c r="G94" s="3">
        <v>100</v>
      </c>
    </row>
    <row r="95" spans="1:7" x14ac:dyDescent="0.25">
      <c r="A95" s="3" t="s">
        <v>4403</v>
      </c>
      <c r="B95" s="3" t="s">
        <v>4245</v>
      </c>
      <c r="C95" s="3">
        <v>33504</v>
      </c>
      <c r="D95" s="3" t="s">
        <v>1559</v>
      </c>
      <c r="E95" s="3" t="s">
        <v>3767</v>
      </c>
      <c r="F95" s="3">
        <v>100</v>
      </c>
      <c r="G95" s="3">
        <v>100</v>
      </c>
    </row>
    <row r="96" spans="1:7" x14ac:dyDescent="0.25">
      <c r="A96" s="3" t="s">
        <v>4403</v>
      </c>
      <c r="B96" s="3" t="s">
        <v>4245</v>
      </c>
      <c r="C96" s="3">
        <v>33776</v>
      </c>
      <c r="D96" s="3" t="s">
        <v>1857</v>
      </c>
      <c r="E96" s="3" t="s">
        <v>3767</v>
      </c>
      <c r="F96" s="3">
        <v>100</v>
      </c>
      <c r="G96" s="3">
        <v>100</v>
      </c>
    </row>
    <row r="97" spans="1:7" x14ac:dyDescent="0.25">
      <c r="A97" s="3" t="s">
        <v>4403</v>
      </c>
      <c r="B97" s="3" t="s">
        <v>4245</v>
      </c>
      <c r="C97" s="3">
        <v>24805</v>
      </c>
      <c r="D97" s="3" t="s">
        <v>2201</v>
      </c>
      <c r="E97" s="3" t="s">
        <v>3791</v>
      </c>
      <c r="F97" s="3">
        <v>100</v>
      </c>
      <c r="G97" s="3">
        <v>100</v>
      </c>
    </row>
    <row r="98" spans="1:7" x14ac:dyDescent="0.25">
      <c r="A98" s="3" t="s">
        <v>4403</v>
      </c>
      <c r="B98" s="3" t="s">
        <v>4245</v>
      </c>
      <c r="C98" s="3">
        <v>31059</v>
      </c>
      <c r="D98" s="3" t="s">
        <v>3007</v>
      </c>
      <c r="E98" s="3" t="s">
        <v>3791</v>
      </c>
      <c r="F98" s="3" t="s">
        <v>5</v>
      </c>
      <c r="G98" s="3">
        <v>100</v>
      </c>
    </row>
    <row r="99" spans="1:7" x14ac:dyDescent="0.25">
      <c r="A99" s="3" t="s">
        <v>4403</v>
      </c>
      <c r="B99" s="3" t="s">
        <v>4294</v>
      </c>
      <c r="C99" s="3">
        <v>34112</v>
      </c>
      <c r="D99" s="3" t="str">
        <f>VLOOKUP(C99,'[1]1131001'!$B:$C,2,0)</f>
        <v>沈紫彤</v>
      </c>
      <c r="E99" s="3" t="str">
        <f>VLOOKUP(C99,'[1]1131001'!$B:$M,12,0)</f>
        <v>實習生</v>
      </c>
      <c r="F99" s="3"/>
      <c r="G99" s="3"/>
    </row>
    <row r="100" spans="1:7" x14ac:dyDescent="0.25">
      <c r="A100" s="3" t="s">
        <v>4403</v>
      </c>
      <c r="B100" s="3" t="s">
        <v>4294</v>
      </c>
      <c r="C100" s="3">
        <v>26896</v>
      </c>
      <c r="D100" s="3" t="s">
        <v>1089</v>
      </c>
      <c r="E100" s="3" t="s">
        <v>3767</v>
      </c>
      <c r="F100" s="3">
        <v>100</v>
      </c>
      <c r="G100" s="3">
        <v>100</v>
      </c>
    </row>
    <row r="101" spans="1:7" x14ac:dyDescent="0.25">
      <c r="A101" s="3" t="s">
        <v>4403</v>
      </c>
      <c r="B101" s="3" t="s">
        <v>4294</v>
      </c>
      <c r="C101" s="3">
        <v>32691</v>
      </c>
      <c r="D101" s="3" t="s">
        <v>2575</v>
      </c>
      <c r="E101" s="3" t="s">
        <v>3767</v>
      </c>
      <c r="F101" s="3">
        <v>100</v>
      </c>
      <c r="G101" s="3">
        <v>100</v>
      </c>
    </row>
    <row r="102" spans="1:7" x14ac:dyDescent="0.25">
      <c r="A102" s="3" t="s">
        <v>4403</v>
      </c>
      <c r="B102" s="3" t="s">
        <v>4294</v>
      </c>
      <c r="C102" s="3">
        <v>96279</v>
      </c>
      <c r="D102" s="3" t="s">
        <v>2584</v>
      </c>
      <c r="E102" s="3" t="s">
        <v>3767</v>
      </c>
      <c r="F102" s="3" t="s">
        <v>5</v>
      </c>
      <c r="G102" s="3">
        <v>100</v>
      </c>
    </row>
    <row r="103" spans="1:7" x14ac:dyDescent="0.25">
      <c r="A103" s="3" t="s">
        <v>4403</v>
      </c>
      <c r="B103" s="3" t="s">
        <v>4205</v>
      </c>
      <c r="C103" s="3">
        <v>22106</v>
      </c>
      <c r="D103" s="3" t="str">
        <f>VLOOKUP(C103,'[1]1131001'!$B:$C,2,0)</f>
        <v>劉玉珺</v>
      </c>
      <c r="E103" s="3" t="str">
        <f>VLOOKUP(C103,'[1]1131001'!$B:$M,12,0)</f>
        <v>組長</v>
      </c>
      <c r="F103" s="3"/>
      <c r="G103" s="3"/>
    </row>
    <row r="104" spans="1:7" x14ac:dyDescent="0.25">
      <c r="A104" s="3" t="s">
        <v>4403</v>
      </c>
      <c r="B104" s="3" t="s">
        <v>4205</v>
      </c>
      <c r="C104" s="3">
        <v>30864</v>
      </c>
      <c r="D104" s="3" t="s">
        <v>1344</v>
      </c>
      <c r="E104" s="3" t="s">
        <v>3767</v>
      </c>
      <c r="F104" s="3">
        <v>100</v>
      </c>
      <c r="G104" s="3">
        <v>100</v>
      </c>
    </row>
    <row r="105" spans="1:7" x14ac:dyDescent="0.25">
      <c r="A105" s="3" t="s">
        <v>4403</v>
      </c>
      <c r="B105" s="3" t="s">
        <v>4205</v>
      </c>
      <c r="C105" s="3">
        <v>92016</v>
      </c>
      <c r="D105" s="3" t="s">
        <v>1958</v>
      </c>
      <c r="E105" s="3" t="s">
        <v>3767</v>
      </c>
      <c r="F105" s="3">
        <v>100</v>
      </c>
      <c r="G105" s="3">
        <v>100</v>
      </c>
    </row>
    <row r="106" spans="1:7" x14ac:dyDescent="0.25">
      <c r="A106" s="3" t="s">
        <v>4403</v>
      </c>
      <c r="B106" s="3" t="s">
        <v>4205</v>
      </c>
      <c r="C106" s="3">
        <v>33368</v>
      </c>
      <c r="D106" s="3" t="s">
        <v>2821</v>
      </c>
      <c r="E106" s="3" t="s">
        <v>3767</v>
      </c>
      <c r="F106" s="3">
        <v>100</v>
      </c>
      <c r="G106" s="3">
        <v>100</v>
      </c>
    </row>
    <row r="107" spans="1:7" x14ac:dyDescent="0.25">
      <c r="A107" s="3" t="s">
        <v>4403</v>
      </c>
      <c r="B107" s="3" t="s">
        <v>4205</v>
      </c>
      <c r="C107" s="3">
        <v>93363</v>
      </c>
      <c r="D107" s="3" t="str">
        <f>VLOOKUP(C107,'[1]1131001'!$B:$C,2,0)</f>
        <v>洪伶佩</v>
      </c>
      <c r="E107" s="3" t="str">
        <f>VLOOKUP(C107,'[1]1131001'!$B:$M,12,0)</f>
        <v>營業員</v>
      </c>
      <c r="F107" s="3"/>
      <c r="G107" s="3"/>
    </row>
    <row r="108" spans="1:7" x14ac:dyDescent="0.25">
      <c r="A108" s="3" t="s">
        <v>4403</v>
      </c>
      <c r="B108" s="3" t="s">
        <v>4205</v>
      </c>
      <c r="C108" s="3">
        <v>19157</v>
      </c>
      <c r="D108" s="3" t="s">
        <v>2538</v>
      </c>
      <c r="E108" s="3" t="s">
        <v>3791</v>
      </c>
      <c r="F108" s="3">
        <v>100</v>
      </c>
      <c r="G108" s="3">
        <v>100</v>
      </c>
    </row>
    <row r="109" spans="1:7" x14ac:dyDescent="0.25">
      <c r="A109" s="3" t="s">
        <v>4403</v>
      </c>
      <c r="B109" s="3" t="s">
        <v>4229</v>
      </c>
      <c r="C109" s="3">
        <v>31969</v>
      </c>
      <c r="D109" s="3" t="s">
        <v>121</v>
      </c>
      <c r="E109" s="3" t="s">
        <v>3782</v>
      </c>
      <c r="F109" s="3">
        <v>100</v>
      </c>
      <c r="G109" s="3">
        <v>100</v>
      </c>
    </row>
    <row r="110" spans="1:7" x14ac:dyDescent="0.25">
      <c r="A110" s="3" t="s">
        <v>4403</v>
      </c>
      <c r="B110" s="3" t="s">
        <v>4229</v>
      </c>
      <c r="C110" s="3">
        <v>99311</v>
      </c>
      <c r="D110" s="3" t="s">
        <v>3481</v>
      </c>
      <c r="E110" s="3" t="s">
        <v>3778</v>
      </c>
      <c r="F110" s="3">
        <v>100</v>
      </c>
      <c r="G110" s="3">
        <v>100</v>
      </c>
    </row>
    <row r="111" spans="1:7" x14ac:dyDescent="0.25">
      <c r="A111" s="3" t="s">
        <v>4403</v>
      </c>
      <c r="B111" s="3" t="s">
        <v>4229</v>
      </c>
      <c r="C111" s="3">
        <v>20508</v>
      </c>
      <c r="D111" s="3" t="s">
        <v>902</v>
      </c>
      <c r="E111" s="3" t="s">
        <v>3778</v>
      </c>
      <c r="F111" s="3">
        <v>100</v>
      </c>
      <c r="G111" s="3">
        <v>93.3</v>
      </c>
    </row>
    <row r="112" spans="1:7" x14ac:dyDescent="0.25">
      <c r="A112" s="3" t="s">
        <v>4403</v>
      </c>
      <c r="B112" s="3" t="s">
        <v>4229</v>
      </c>
      <c r="C112" s="3">
        <v>34226</v>
      </c>
      <c r="D112" s="3" t="str">
        <f>VLOOKUP(C112,'[1]1131001'!$B:$C,2,0)</f>
        <v>蔡芷瑜</v>
      </c>
      <c r="E112" s="3" t="str">
        <f>VLOOKUP(C112,'[1]1131001'!$B:$M,12,0)</f>
        <v>實習生</v>
      </c>
      <c r="F112" s="3"/>
      <c r="G112" s="3"/>
    </row>
    <row r="113" spans="1:7" x14ac:dyDescent="0.25">
      <c r="A113" s="3" t="s">
        <v>4403</v>
      </c>
      <c r="B113" s="3" t="s">
        <v>4229</v>
      </c>
      <c r="C113" s="3">
        <v>13809</v>
      </c>
      <c r="D113" s="3" t="s">
        <v>35</v>
      </c>
      <c r="E113" s="3" t="s">
        <v>3767</v>
      </c>
      <c r="F113" s="3">
        <v>100</v>
      </c>
      <c r="G113" s="3">
        <v>100</v>
      </c>
    </row>
    <row r="114" spans="1:7" x14ac:dyDescent="0.25">
      <c r="A114" s="3" t="s">
        <v>4403</v>
      </c>
      <c r="B114" s="3" t="s">
        <v>4229</v>
      </c>
      <c r="C114" s="3">
        <v>33381</v>
      </c>
      <c r="D114" s="3" t="s">
        <v>583</v>
      </c>
      <c r="E114" s="3" t="s">
        <v>3767</v>
      </c>
      <c r="F114" s="3">
        <v>100</v>
      </c>
      <c r="G114" s="3">
        <v>100</v>
      </c>
    </row>
    <row r="115" spans="1:7" x14ac:dyDescent="0.25">
      <c r="A115" s="3" t="s">
        <v>4403</v>
      </c>
      <c r="B115" s="3" t="s">
        <v>4229</v>
      </c>
      <c r="C115" s="3">
        <v>10848</v>
      </c>
      <c r="D115" s="3" t="s">
        <v>681</v>
      </c>
      <c r="E115" s="3" t="s">
        <v>3767</v>
      </c>
      <c r="F115" s="3">
        <v>100</v>
      </c>
      <c r="G115" s="3">
        <v>100</v>
      </c>
    </row>
    <row r="116" spans="1:7" x14ac:dyDescent="0.25">
      <c r="A116" s="3" t="s">
        <v>4403</v>
      </c>
      <c r="B116" s="3" t="s">
        <v>4229</v>
      </c>
      <c r="C116" s="3">
        <v>31538</v>
      </c>
      <c r="D116" s="3" t="s">
        <v>1239</v>
      </c>
      <c r="E116" s="3" t="s">
        <v>3767</v>
      </c>
      <c r="F116" s="3">
        <v>100</v>
      </c>
      <c r="G116" s="3">
        <v>100</v>
      </c>
    </row>
    <row r="117" spans="1:7" x14ac:dyDescent="0.25">
      <c r="A117" s="3" t="s">
        <v>4403</v>
      </c>
      <c r="B117" s="3" t="s">
        <v>4229</v>
      </c>
      <c r="C117" s="3">
        <v>32503</v>
      </c>
      <c r="D117" s="3" t="s">
        <v>1245</v>
      </c>
      <c r="E117" s="3" t="s">
        <v>3767</v>
      </c>
      <c r="F117" s="3">
        <v>6.25</v>
      </c>
      <c r="G117" s="3">
        <v>100</v>
      </c>
    </row>
    <row r="118" spans="1:7" x14ac:dyDescent="0.25">
      <c r="A118" s="3" t="s">
        <v>4403</v>
      </c>
      <c r="B118" s="3" t="s">
        <v>4229</v>
      </c>
      <c r="C118" s="3">
        <v>33514</v>
      </c>
      <c r="D118" s="3" t="str">
        <f>VLOOKUP(C118,'[1]1131001'!$B:$C,2,0)</f>
        <v>高子茜</v>
      </c>
      <c r="E118" s="3" t="str">
        <f>VLOOKUP(C118,'[1]1131001'!$B:$M,12,0)</f>
        <v>營業員</v>
      </c>
      <c r="F118" s="3"/>
      <c r="G118" s="3"/>
    </row>
    <row r="119" spans="1:7" x14ac:dyDescent="0.25">
      <c r="A119" s="3" t="s">
        <v>4403</v>
      </c>
      <c r="B119" s="3" t="s">
        <v>4229</v>
      </c>
      <c r="C119" s="3">
        <v>99316</v>
      </c>
      <c r="D119" s="3" t="str">
        <f>VLOOKUP(C119,'[1]1131001'!$B:$C,2,0)</f>
        <v>黃曉盈</v>
      </c>
      <c r="E119" s="3" t="str">
        <f>VLOOKUP(C119,'[1]1131001'!$B:$M,12,0)</f>
        <v>營業員</v>
      </c>
      <c r="F119" s="3"/>
      <c r="G119" s="3"/>
    </row>
    <row r="120" spans="1:7" x14ac:dyDescent="0.25">
      <c r="A120" s="3" t="s">
        <v>4403</v>
      </c>
      <c r="B120" s="3" t="s">
        <v>4229</v>
      </c>
      <c r="C120" s="3">
        <v>98051</v>
      </c>
      <c r="D120" s="3" t="str">
        <f>VLOOKUP(C120,'[1]1131001'!$B:$C,2,0)</f>
        <v>林東瑜</v>
      </c>
      <c r="E120" s="3" t="str">
        <f>VLOOKUP(C120,'[1]1131001'!$B:$M,12,0)</f>
        <v>櫃長</v>
      </c>
      <c r="F120" s="3"/>
      <c r="G120" s="3"/>
    </row>
    <row r="121" spans="1:7" x14ac:dyDescent="0.25">
      <c r="A121" s="3" t="s">
        <v>4403</v>
      </c>
      <c r="B121" s="3" t="s">
        <v>4280</v>
      </c>
      <c r="C121" s="3">
        <v>23179</v>
      </c>
      <c r="D121" s="3" t="s">
        <v>1062</v>
      </c>
      <c r="E121" s="3" t="s">
        <v>3784</v>
      </c>
      <c r="F121" s="3">
        <v>100</v>
      </c>
      <c r="G121" s="3">
        <v>100</v>
      </c>
    </row>
    <row r="122" spans="1:7" x14ac:dyDescent="0.25">
      <c r="A122" s="3" t="s">
        <v>4403</v>
      </c>
      <c r="B122" s="3" t="s">
        <v>4280</v>
      </c>
      <c r="C122" s="3">
        <v>26816</v>
      </c>
      <c r="D122" s="3" t="str">
        <f>VLOOKUP(C122,'[1]1131001'!$B:$C,2,0)</f>
        <v>林玅伶</v>
      </c>
      <c r="E122" s="3" t="str">
        <f>VLOOKUP(C122,'[1]1131001'!$B:$M,12,0)</f>
        <v>外場領班</v>
      </c>
      <c r="F122" s="3"/>
      <c r="G122" s="3"/>
    </row>
    <row r="123" spans="1:7" x14ac:dyDescent="0.25">
      <c r="A123" s="3" t="s">
        <v>4403</v>
      </c>
      <c r="B123" s="3" t="s">
        <v>4280</v>
      </c>
      <c r="C123" s="3">
        <v>31267</v>
      </c>
      <c r="D123" s="3" t="s">
        <v>569</v>
      </c>
      <c r="E123" s="3" t="s">
        <v>3777</v>
      </c>
      <c r="F123" s="3" t="s">
        <v>5</v>
      </c>
      <c r="G123" s="3">
        <v>100</v>
      </c>
    </row>
    <row r="124" spans="1:7" x14ac:dyDescent="0.25">
      <c r="A124" s="3" t="s">
        <v>4403</v>
      </c>
      <c r="B124" s="3" t="s">
        <v>4280</v>
      </c>
      <c r="C124" s="3">
        <v>33163</v>
      </c>
      <c r="D124" s="3" t="s">
        <v>1165</v>
      </c>
      <c r="E124" s="3" t="s">
        <v>3777</v>
      </c>
      <c r="F124" s="3">
        <v>100</v>
      </c>
      <c r="G124" s="3">
        <v>100</v>
      </c>
    </row>
    <row r="125" spans="1:7" x14ac:dyDescent="0.25">
      <c r="A125" s="3" t="s">
        <v>4403</v>
      </c>
      <c r="B125" s="3" t="s">
        <v>4280</v>
      </c>
      <c r="C125" s="3">
        <v>26844</v>
      </c>
      <c r="D125" s="3" t="s">
        <v>1268</v>
      </c>
      <c r="E125" s="3" t="s">
        <v>3777</v>
      </c>
      <c r="F125" s="3">
        <v>100</v>
      </c>
      <c r="G125" s="3">
        <v>100</v>
      </c>
    </row>
    <row r="126" spans="1:7" x14ac:dyDescent="0.25">
      <c r="A126" s="3" t="s">
        <v>4403</v>
      </c>
      <c r="B126" s="3" t="s">
        <v>4280</v>
      </c>
      <c r="C126" s="3">
        <v>31058</v>
      </c>
      <c r="D126" s="3" t="s">
        <v>1601</v>
      </c>
      <c r="E126" s="3" t="s">
        <v>3777</v>
      </c>
      <c r="F126" s="3">
        <v>100</v>
      </c>
      <c r="G126" s="3">
        <v>100</v>
      </c>
    </row>
    <row r="127" spans="1:7" x14ac:dyDescent="0.25">
      <c r="A127" s="3" t="s">
        <v>4403</v>
      </c>
      <c r="B127" s="3" t="s">
        <v>4280</v>
      </c>
      <c r="C127" s="3">
        <v>10559</v>
      </c>
      <c r="D127" s="3" t="str">
        <f>VLOOKUP(C127,'[1]1131001'!$B:$C,2,0)</f>
        <v>吳健彰</v>
      </c>
      <c r="E127" s="3" t="str">
        <f>VLOOKUP(C127,'[1]1131001'!$B:$M,12,0)</f>
        <v>餐飲服務員</v>
      </c>
      <c r="F127" s="3"/>
      <c r="G127" s="3"/>
    </row>
    <row r="128" spans="1:7" x14ac:dyDescent="0.25">
      <c r="A128" s="3" t="s">
        <v>4403</v>
      </c>
      <c r="B128" s="3" t="s">
        <v>4280</v>
      </c>
      <c r="C128" s="3">
        <v>14721</v>
      </c>
      <c r="D128" s="3" t="str">
        <f>VLOOKUP(C128,'[1]1131001'!$B:$C,2,0)</f>
        <v>曾雅雯</v>
      </c>
      <c r="E128" s="3" t="str">
        <f>VLOOKUP(C128,'[1]1131001'!$B:$M,12,0)</f>
        <v>餐飲服務員</v>
      </c>
      <c r="F128" s="3"/>
      <c r="G128" s="3"/>
    </row>
    <row r="129" spans="1:7" x14ac:dyDescent="0.25">
      <c r="A129" s="3" t="s">
        <v>4403</v>
      </c>
      <c r="B129" s="3" t="s">
        <v>4280</v>
      </c>
      <c r="C129" s="3">
        <v>17196</v>
      </c>
      <c r="D129" s="3" t="str">
        <f>VLOOKUP(C129,'[1]1131001'!$B:$C,2,0)</f>
        <v>蘇佩嫻</v>
      </c>
      <c r="E129" s="3" t="str">
        <f>VLOOKUP(C129,'[1]1131001'!$B:$M,12,0)</f>
        <v>餐飲服務員</v>
      </c>
      <c r="F129" s="3"/>
      <c r="G129" s="3"/>
    </row>
    <row r="130" spans="1:7" x14ac:dyDescent="0.25">
      <c r="A130" s="3" t="s">
        <v>4403</v>
      </c>
      <c r="B130" s="3" t="s">
        <v>4280</v>
      </c>
      <c r="C130" s="3">
        <v>33321</v>
      </c>
      <c r="D130" s="3" t="s">
        <v>3499</v>
      </c>
      <c r="E130" s="3" t="s">
        <v>3792</v>
      </c>
      <c r="F130" s="3">
        <v>6.25</v>
      </c>
      <c r="G130" s="3">
        <v>100</v>
      </c>
    </row>
    <row r="131" spans="1:7" x14ac:dyDescent="0.25">
      <c r="A131" s="3" t="s">
        <v>4403</v>
      </c>
      <c r="B131" s="3" t="s">
        <v>4100</v>
      </c>
      <c r="C131" s="3">
        <v>16024</v>
      </c>
      <c r="D131" s="3" t="s">
        <v>638</v>
      </c>
      <c r="E131" s="3" t="s">
        <v>3795</v>
      </c>
      <c r="F131" s="3">
        <v>100</v>
      </c>
      <c r="G131" s="3">
        <v>100</v>
      </c>
    </row>
    <row r="132" spans="1:7" x14ac:dyDescent="0.25">
      <c r="A132" s="3" t="s">
        <v>4403</v>
      </c>
      <c r="B132" s="3" t="s">
        <v>4100</v>
      </c>
      <c r="C132" s="3">
        <v>13014</v>
      </c>
      <c r="D132" s="3" t="s">
        <v>737</v>
      </c>
      <c r="E132" s="3" t="s">
        <v>3797</v>
      </c>
      <c r="F132" s="3">
        <v>100</v>
      </c>
      <c r="G132" s="3">
        <v>100</v>
      </c>
    </row>
    <row r="133" spans="1:7" x14ac:dyDescent="0.25">
      <c r="A133" s="3" t="s">
        <v>4403</v>
      </c>
      <c r="B133" s="3" t="s">
        <v>4100</v>
      </c>
      <c r="C133" s="3">
        <v>34096</v>
      </c>
      <c r="D133" s="3" t="str">
        <f>VLOOKUP(C133,'[1]1131001'!$B:$C,2,0)</f>
        <v>賴品如</v>
      </c>
      <c r="E133" s="3" t="str">
        <f>VLOOKUP(C133,'[1]1131001'!$B:$M,12,0)</f>
        <v>辦事員</v>
      </c>
      <c r="F133" s="3"/>
      <c r="G133" s="3"/>
    </row>
    <row r="134" spans="1:7" x14ac:dyDescent="0.25">
      <c r="A134" s="3" t="s">
        <v>4403</v>
      </c>
      <c r="B134" s="3" t="s">
        <v>4100</v>
      </c>
      <c r="C134" s="3">
        <v>86005</v>
      </c>
      <c r="D134" s="3" t="s">
        <v>641</v>
      </c>
      <c r="E134" s="3" t="s">
        <v>3849</v>
      </c>
      <c r="F134" s="3">
        <v>100</v>
      </c>
      <c r="G134" s="3">
        <v>100</v>
      </c>
    </row>
    <row r="135" spans="1:7" x14ac:dyDescent="0.25">
      <c r="A135" s="3" t="s">
        <v>4403</v>
      </c>
      <c r="B135" s="3" t="s">
        <v>4100</v>
      </c>
      <c r="C135" s="3">
        <v>33165</v>
      </c>
      <c r="D135" s="3" t="s">
        <v>3019</v>
      </c>
      <c r="E135" s="3" t="s">
        <v>3849</v>
      </c>
      <c r="F135" s="3">
        <v>100</v>
      </c>
      <c r="G135" s="3">
        <v>100</v>
      </c>
    </row>
    <row r="136" spans="1:7" x14ac:dyDescent="0.25">
      <c r="A136" s="3" t="s">
        <v>4403</v>
      </c>
      <c r="B136" s="3" t="s">
        <v>4140</v>
      </c>
      <c r="C136" s="3">
        <v>11608</v>
      </c>
      <c r="D136" s="3" t="s">
        <v>138</v>
      </c>
      <c r="E136" s="3" t="s">
        <v>3778</v>
      </c>
      <c r="F136" s="3">
        <v>100</v>
      </c>
      <c r="G136" s="3">
        <v>100</v>
      </c>
    </row>
    <row r="137" spans="1:7" x14ac:dyDescent="0.25">
      <c r="A137" s="3" t="s">
        <v>4403</v>
      </c>
      <c r="B137" s="3" t="s">
        <v>4140</v>
      </c>
      <c r="C137" s="3">
        <v>34031</v>
      </c>
      <c r="D137" s="3" t="s">
        <v>2571</v>
      </c>
      <c r="E137" s="3" t="s">
        <v>3766</v>
      </c>
      <c r="F137" s="3">
        <v>100</v>
      </c>
      <c r="G137" s="3">
        <v>100</v>
      </c>
    </row>
    <row r="138" spans="1:7" x14ac:dyDescent="0.25">
      <c r="A138" s="3" t="s">
        <v>4403</v>
      </c>
      <c r="B138" s="3" t="s">
        <v>4140</v>
      </c>
      <c r="C138" s="3">
        <v>31090</v>
      </c>
      <c r="D138" s="3" t="s">
        <v>3083</v>
      </c>
      <c r="E138" s="3" t="s">
        <v>3766</v>
      </c>
      <c r="F138" s="3">
        <v>100</v>
      </c>
      <c r="G138" s="3">
        <v>100</v>
      </c>
    </row>
    <row r="139" spans="1:7" x14ac:dyDescent="0.25">
      <c r="A139" s="3" t="s">
        <v>4403</v>
      </c>
      <c r="B139" s="3" t="s">
        <v>4140</v>
      </c>
      <c r="C139" s="3">
        <v>30411</v>
      </c>
      <c r="D139" s="3" t="s">
        <v>3361</v>
      </c>
      <c r="E139" s="3" t="s">
        <v>3766</v>
      </c>
      <c r="F139" s="3">
        <v>100</v>
      </c>
      <c r="G139" s="3">
        <v>100</v>
      </c>
    </row>
    <row r="140" spans="1:7" x14ac:dyDescent="0.25">
      <c r="A140" s="3" t="s">
        <v>4403</v>
      </c>
      <c r="B140" s="3" t="s">
        <v>4140</v>
      </c>
      <c r="C140" s="3">
        <v>27801</v>
      </c>
      <c r="D140" s="3" t="s">
        <v>1258</v>
      </c>
      <c r="E140" s="3" t="s">
        <v>3808</v>
      </c>
      <c r="F140" s="3">
        <v>100</v>
      </c>
      <c r="G140" s="3">
        <v>93.3</v>
      </c>
    </row>
    <row r="141" spans="1:7" x14ac:dyDescent="0.25">
      <c r="A141" s="3" t="s">
        <v>4403</v>
      </c>
      <c r="B141" s="3" t="s">
        <v>4140</v>
      </c>
      <c r="C141" s="3">
        <v>29170</v>
      </c>
      <c r="D141" s="3" t="s">
        <v>575</v>
      </c>
      <c r="E141" s="3" t="s">
        <v>3808</v>
      </c>
      <c r="F141" s="3">
        <v>100</v>
      </c>
      <c r="G141" s="3">
        <v>100</v>
      </c>
    </row>
    <row r="142" spans="1:7" x14ac:dyDescent="0.25">
      <c r="A142" s="3" t="s">
        <v>4403</v>
      </c>
      <c r="B142" s="3" t="s">
        <v>4140</v>
      </c>
      <c r="C142" s="3">
        <v>32887</v>
      </c>
      <c r="D142" s="3" t="s">
        <v>2091</v>
      </c>
      <c r="E142" s="3" t="s">
        <v>3808</v>
      </c>
      <c r="F142" s="3">
        <v>100</v>
      </c>
      <c r="G142" s="3">
        <v>93.3</v>
      </c>
    </row>
    <row r="143" spans="1:7" x14ac:dyDescent="0.25">
      <c r="A143" s="3" t="s">
        <v>4403</v>
      </c>
      <c r="B143" s="3" t="s">
        <v>4140</v>
      </c>
      <c r="C143" s="3">
        <v>33701</v>
      </c>
      <c r="D143" s="3" t="s">
        <v>4500</v>
      </c>
      <c r="E143" s="3" t="s">
        <v>3808</v>
      </c>
      <c r="F143" s="3">
        <v>100</v>
      </c>
      <c r="G143" s="3">
        <v>100</v>
      </c>
    </row>
    <row r="144" spans="1:7" x14ac:dyDescent="0.25">
      <c r="A144" s="3" t="s">
        <v>4403</v>
      </c>
      <c r="B144" s="3" t="s">
        <v>4140</v>
      </c>
      <c r="C144" s="3">
        <v>26518</v>
      </c>
      <c r="D144" s="3" t="s">
        <v>3230</v>
      </c>
      <c r="E144" s="3" t="s">
        <v>3808</v>
      </c>
      <c r="F144" s="3">
        <v>100</v>
      </c>
      <c r="G144" s="3">
        <v>100</v>
      </c>
    </row>
    <row r="145" spans="1:7" x14ac:dyDescent="0.25">
      <c r="A145" s="3" t="s">
        <v>4403</v>
      </c>
      <c r="B145" s="3" t="s">
        <v>4140</v>
      </c>
      <c r="C145" s="3">
        <v>31372</v>
      </c>
      <c r="D145" s="3" t="s">
        <v>3345</v>
      </c>
      <c r="E145" s="3" t="s">
        <v>3808</v>
      </c>
      <c r="F145" s="3">
        <v>100</v>
      </c>
      <c r="G145" s="3">
        <v>100</v>
      </c>
    </row>
    <row r="146" spans="1:7" x14ac:dyDescent="0.25">
      <c r="A146" s="3" t="s">
        <v>4403</v>
      </c>
      <c r="B146" s="3" t="s">
        <v>4140</v>
      </c>
      <c r="C146" s="3">
        <v>31537</v>
      </c>
      <c r="D146" s="3" t="s">
        <v>3393</v>
      </c>
      <c r="E146" s="3" t="s">
        <v>3808</v>
      </c>
      <c r="F146" s="3">
        <v>100</v>
      </c>
      <c r="G146" s="3">
        <v>100</v>
      </c>
    </row>
    <row r="147" spans="1:7" x14ac:dyDescent="0.25">
      <c r="A147" s="3" t="s">
        <v>4403</v>
      </c>
      <c r="B147" s="3" t="s">
        <v>4140</v>
      </c>
      <c r="C147" s="3">
        <v>12515</v>
      </c>
      <c r="D147" s="3" t="str">
        <f>VLOOKUP(C147,'[1]1131001'!$B:$C,2,0)</f>
        <v>趙拓翔</v>
      </c>
      <c r="E147" s="3" t="str">
        <f>VLOOKUP(C147,'[1]1131001'!$B:$M,12,0)</f>
        <v>顧客服務專員</v>
      </c>
      <c r="F147" s="3"/>
      <c r="G147" s="3"/>
    </row>
    <row r="148" spans="1:7" x14ac:dyDescent="0.25">
      <c r="A148" s="3" t="s">
        <v>4403</v>
      </c>
      <c r="B148" s="3" t="s">
        <v>4282</v>
      </c>
      <c r="C148" s="3">
        <v>31495</v>
      </c>
      <c r="D148" s="3" t="s">
        <v>4499</v>
      </c>
      <c r="E148" s="3" t="s">
        <v>3783</v>
      </c>
      <c r="F148" s="3">
        <v>6.25</v>
      </c>
      <c r="G148" s="3">
        <v>100</v>
      </c>
    </row>
    <row r="149" spans="1:7" x14ac:dyDescent="0.25">
      <c r="A149" s="3" t="s">
        <v>4403</v>
      </c>
      <c r="B149" s="3" t="s">
        <v>4282</v>
      </c>
      <c r="C149" s="3">
        <v>21414</v>
      </c>
      <c r="D149" s="3" t="s">
        <v>618</v>
      </c>
      <c r="E149" s="3" t="s">
        <v>3770</v>
      </c>
      <c r="F149" s="3">
        <v>100</v>
      </c>
      <c r="G149" s="3">
        <v>100</v>
      </c>
    </row>
    <row r="150" spans="1:7" x14ac:dyDescent="0.25">
      <c r="A150" s="3" t="s">
        <v>4403</v>
      </c>
      <c r="B150" s="3" t="s">
        <v>4282</v>
      </c>
      <c r="C150" s="3">
        <v>34114</v>
      </c>
      <c r="D150" s="3" t="s">
        <v>705</v>
      </c>
      <c r="E150" s="3" t="s">
        <v>3770</v>
      </c>
      <c r="F150" s="3">
        <v>100</v>
      </c>
      <c r="G150" s="3">
        <v>100</v>
      </c>
    </row>
    <row r="151" spans="1:7" x14ac:dyDescent="0.25">
      <c r="A151" s="3" t="s">
        <v>4403</v>
      </c>
      <c r="B151" s="3" t="s">
        <v>4282</v>
      </c>
      <c r="C151" s="3">
        <v>14872</v>
      </c>
      <c r="D151" s="3" t="s">
        <v>990</v>
      </c>
      <c r="E151" s="3" t="s">
        <v>3770</v>
      </c>
      <c r="F151" s="3">
        <v>100</v>
      </c>
      <c r="G151" s="3">
        <v>100</v>
      </c>
    </row>
    <row r="152" spans="1:7" x14ac:dyDescent="0.25">
      <c r="A152" s="3" t="s">
        <v>4403</v>
      </c>
      <c r="B152" s="3" t="s">
        <v>4282</v>
      </c>
      <c r="C152" s="3">
        <v>98460</v>
      </c>
      <c r="D152" s="3" t="s">
        <v>2332</v>
      </c>
      <c r="E152" s="3" t="s">
        <v>3770</v>
      </c>
      <c r="F152" s="3">
        <v>100</v>
      </c>
      <c r="G152" s="3">
        <v>100</v>
      </c>
    </row>
    <row r="153" spans="1:7" x14ac:dyDescent="0.25">
      <c r="A153" s="3" t="s">
        <v>4403</v>
      </c>
      <c r="B153" s="3" t="s">
        <v>4282</v>
      </c>
      <c r="C153" s="3">
        <v>94305</v>
      </c>
      <c r="D153" s="3" t="s">
        <v>3233</v>
      </c>
      <c r="E153" s="3" t="s">
        <v>3770</v>
      </c>
      <c r="F153" s="3">
        <v>100</v>
      </c>
      <c r="G153" s="3">
        <v>100</v>
      </c>
    </row>
    <row r="154" spans="1:7" x14ac:dyDescent="0.25">
      <c r="A154" s="3" t="s">
        <v>4403</v>
      </c>
      <c r="B154" s="3" t="s">
        <v>4167</v>
      </c>
      <c r="C154" s="3">
        <v>10373</v>
      </c>
      <c r="D154" s="3" t="s">
        <v>2742</v>
      </c>
      <c r="E154" s="3" t="s">
        <v>3778</v>
      </c>
      <c r="F154" s="3">
        <v>100</v>
      </c>
      <c r="G154" s="3">
        <v>100</v>
      </c>
    </row>
    <row r="155" spans="1:7" x14ac:dyDescent="0.25">
      <c r="A155" s="3" t="s">
        <v>4403</v>
      </c>
      <c r="B155" s="3" t="s">
        <v>4167</v>
      </c>
      <c r="C155" s="3">
        <v>33531</v>
      </c>
      <c r="D155" s="3" t="s">
        <v>1552</v>
      </c>
      <c r="E155" s="3" t="s">
        <v>3806</v>
      </c>
      <c r="F155" s="3">
        <v>100</v>
      </c>
      <c r="G155" s="3">
        <v>100</v>
      </c>
    </row>
    <row r="156" spans="1:7" x14ac:dyDescent="0.25">
      <c r="A156" s="3" t="s">
        <v>4403</v>
      </c>
      <c r="B156" s="3" t="s">
        <v>4167</v>
      </c>
      <c r="C156" s="3">
        <v>11136</v>
      </c>
      <c r="D156" s="3" t="s">
        <v>338</v>
      </c>
      <c r="E156" s="3" t="s">
        <v>3806</v>
      </c>
      <c r="F156" s="3">
        <v>100</v>
      </c>
      <c r="G156" s="3">
        <v>100</v>
      </c>
    </row>
    <row r="157" spans="1:7" x14ac:dyDescent="0.25">
      <c r="A157" s="3" t="s">
        <v>4403</v>
      </c>
      <c r="B157" s="3" t="s">
        <v>4167</v>
      </c>
      <c r="C157" s="3">
        <v>21278</v>
      </c>
      <c r="D157" s="3" t="s">
        <v>1032</v>
      </c>
      <c r="E157" s="3" t="s">
        <v>3806</v>
      </c>
      <c r="F157" s="3">
        <v>100</v>
      </c>
      <c r="G157" s="3">
        <v>100</v>
      </c>
    </row>
    <row r="158" spans="1:7" x14ac:dyDescent="0.25">
      <c r="A158" s="3" t="s">
        <v>4403</v>
      </c>
      <c r="B158" s="3" t="s">
        <v>4167</v>
      </c>
      <c r="C158" s="3">
        <v>99113</v>
      </c>
      <c r="D158" s="3" t="s">
        <v>1759</v>
      </c>
      <c r="E158" s="3" t="s">
        <v>3806</v>
      </c>
      <c r="F158" s="3">
        <v>100</v>
      </c>
      <c r="G158" s="3">
        <v>100</v>
      </c>
    </row>
    <row r="159" spans="1:7" x14ac:dyDescent="0.25">
      <c r="A159" s="3" t="s">
        <v>4403</v>
      </c>
      <c r="B159" s="3" t="s">
        <v>4167</v>
      </c>
      <c r="C159" s="3">
        <v>21546</v>
      </c>
      <c r="D159" s="3" t="s">
        <v>3245</v>
      </c>
      <c r="E159" s="3" t="s">
        <v>3806</v>
      </c>
      <c r="F159" s="3">
        <v>100</v>
      </c>
      <c r="G159" s="3">
        <v>100</v>
      </c>
    </row>
    <row r="160" spans="1:7" x14ac:dyDescent="0.25">
      <c r="A160" s="3" t="s">
        <v>4403</v>
      </c>
      <c r="B160" s="3" t="s">
        <v>4167</v>
      </c>
      <c r="C160" s="3">
        <v>33797</v>
      </c>
      <c r="D160" s="3" t="str">
        <f>VLOOKUP(C160,'[1]1131001'!$B:$C,2,0)</f>
        <v>陳國輝</v>
      </c>
      <c r="E160" s="3" t="str">
        <f>VLOOKUP(C160,'[1]1131001'!$B:$M,12,0)</f>
        <v>實習生</v>
      </c>
      <c r="F160" s="3"/>
      <c r="G160" s="3"/>
    </row>
    <row r="161" spans="1:7" x14ac:dyDescent="0.25">
      <c r="A161" s="3" t="s">
        <v>4403</v>
      </c>
      <c r="B161" s="3" t="s">
        <v>4293</v>
      </c>
      <c r="C161" s="3">
        <v>87328</v>
      </c>
      <c r="D161" s="3" t="s">
        <v>3473</v>
      </c>
      <c r="E161" s="3" t="s">
        <v>3793</v>
      </c>
      <c r="F161" s="3">
        <v>100</v>
      </c>
      <c r="G161" s="3">
        <v>100</v>
      </c>
    </row>
    <row r="162" spans="1:7" x14ac:dyDescent="0.25">
      <c r="A162" s="3" t="s">
        <v>4403</v>
      </c>
      <c r="B162" s="3" t="s">
        <v>4293</v>
      </c>
      <c r="C162" s="3">
        <v>31600</v>
      </c>
      <c r="D162" s="3" t="s">
        <v>1066</v>
      </c>
      <c r="E162" s="3" t="s">
        <v>3789</v>
      </c>
      <c r="F162" s="3">
        <v>100</v>
      </c>
      <c r="G162" s="3">
        <v>100</v>
      </c>
    </row>
    <row r="163" spans="1:7" x14ac:dyDescent="0.25">
      <c r="A163" s="3" t="s">
        <v>4394</v>
      </c>
      <c r="B163" s="3" t="s">
        <v>4295</v>
      </c>
      <c r="C163" s="3">
        <v>32707</v>
      </c>
      <c r="D163" s="3" t="s">
        <v>1106</v>
      </c>
      <c r="E163" s="3" t="s">
        <v>3774</v>
      </c>
      <c r="F163" s="3">
        <v>100</v>
      </c>
      <c r="G163" s="3">
        <v>100</v>
      </c>
    </row>
    <row r="164" spans="1:7" x14ac:dyDescent="0.25">
      <c r="A164" s="3" t="s">
        <v>4394</v>
      </c>
      <c r="B164" s="3" t="s">
        <v>4295</v>
      </c>
      <c r="C164" s="3">
        <v>32051</v>
      </c>
      <c r="D164" s="3" t="str">
        <f>VLOOKUP(C164,'[1]1131001'!$B:$C,2,0)</f>
        <v>鄭書緣</v>
      </c>
      <c r="E164" s="3" t="str">
        <f>VLOOKUP(C164,'[1]1131001'!$B:$M,12,0)</f>
        <v>安全勤務員</v>
      </c>
      <c r="F164" s="3"/>
      <c r="G164" s="3"/>
    </row>
  </sheetData>
  <sheetProtection formatCells="0" formatColumns="0" formatRows="0" insertColumns="0" insertRows="0" insertHyperlinks="0" deleteColumns="0" deleteRows="0" sort="0" autoFilter="0" pivotTables="0"/>
  <autoFilter ref="A1:G162"/>
  <sortState ref="A2:G350">
    <sortCondition ref="B2:B350"/>
    <sortCondition ref="E2:E350"/>
  </sortState>
  <phoneticPr fontId="1" type="noConversion"/>
  <conditionalFormatting sqref="H1:H1048576">
    <cfRule type="duplicateValues" dxfId="22" priority="40"/>
  </conditionalFormatting>
  <conditionalFormatting sqref="C1:C1048576">
    <cfRule type="duplicateValues" dxfId="2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4"/>
  <sheetViews>
    <sheetView workbookViewId="0">
      <selection activeCell="D1625" sqref="D1625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4449</v>
      </c>
      <c r="B1" s="4" t="s">
        <v>4450</v>
      </c>
      <c r="C1" s="4" t="s">
        <v>3584</v>
      </c>
      <c r="D1" s="4" t="s">
        <v>4441</v>
      </c>
      <c r="E1" s="4" t="s">
        <v>3904</v>
      </c>
      <c r="F1" s="4" t="s">
        <v>4443</v>
      </c>
      <c r="G1" s="4" t="s">
        <v>4444</v>
      </c>
    </row>
    <row r="2" spans="1:7" x14ac:dyDescent="0.25">
      <c r="A2" s="3" t="s">
        <v>4400</v>
      </c>
      <c r="B2" s="3" t="s">
        <v>4338</v>
      </c>
      <c r="C2" s="3">
        <v>93285</v>
      </c>
      <c r="D2" s="3" t="str">
        <f>VLOOKUP(C2,'[1]1131001'!$B:$C,2,0)</f>
        <v>潘翠宜</v>
      </c>
      <c r="E2" s="3" t="str">
        <f>VLOOKUP(C2,'[1]1131001'!$B:$M,12,0)</f>
        <v>副總經理</v>
      </c>
      <c r="F2" s="3"/>
      <c r="G2" s="3"/>
    </row>
    <row r="3" spans="1:7" x14ac:dyDescent="0.25">
      <c r="A3" s="3" t="s">
        <v>4400</v>
      </c>
      <c r="B3" s="3" t="s">
        <v>4183</v>
      </c>
      <c r="C3" s="3">
        <v>90126</v>
      </c>
      <c r="D3" s="3" t="s">
        <v>1929</v>
      </c>
      <c r="E3" s="3" t="s">
        <v>3837</v>
      </c>
      <c r="F3" s="3">
        <v>100</v>
      </c>
      <c r="G3" s="3">
        <v>100</v>
      </c>
    </row>
    <row r="4" spans="1:7" x14ac:dyDescent="0.25">
      <c r="A4" s="3" t="s">
        <v>4400</v>
      </c>
      <c r="B4" s="3" t="s">
        <v>4183</v>
      </c>
      <c r="C4" s="3">
        <v>96446</v>
      </c>
      <c r="D4" s="3" t="str">
        <f>VLOOKUP(C4,'[1]1131001'!$B:$C,2,0)</f>
        <v>鍾佳雯</v>
      </c>
      <c r="E4" s="3" t="str">
        <f>VLOOKUP(C4,'[1]1131001'!$B:$M,12,0)</f>
        <v>協理</v>
      </c>
      <c r="F4" s="3"/>
      <c r="G4" s="3"/>
    </row>
    <row r="5" spans="1:7" x14ac:dyDescent="0.25">
      <c r="A5" s="3" t="s">
        <v>4400</v>
      </c>
      <c r="B5" s="3" t="s">
        <v>4066</v>
      </c>
      <c r="C5" s="3">
        <v>16191</v>
      </c>
      <c r="D5" s="3" t="s">
        <v>2524</v>
      </c>
      <c r="E5" s="3" t="s">
        <v>3865</v>
      </c>
      <c r="F5" s="3">
        <v>100</v>
      </c>
      <c r="G5" s="3">
        <v>100</v>
      </c>
    </row>
    <row r="6" spans="1:7" x14ac:dyDescent="0.25">
      <c r="A6" s="3" t="s">
        <v>4400</v>
      </c>
      <c r="B6" s="3" t="s">
        <v>4066</v>
      </c>
      <c r="C6" s="3">
        <v>32766</v>
      </c>
      <c r="D6" s="3" t="s">
        <v>524</v>
      </c>
      <c r="E6" s="3" t="s">
        <v>3818</v>
      </c>
      <c r="F6" s="3">
        <v>100</v>
      </c>
      <c r="G6" s="3">
        <v>100</v>
      </c>
    </row>
    <row r="7" spans="1:7" x14ac:dyDescent="0.25">
      <c r="A7" s="3" t="s">
        <v>4400</v>
      </c>
      <c r="B7" s="3" t="s">
        <v>4066</v>
      </c>
      <c r="C7" s="3">
        <v>22349</v>
      </c>
      <c r="D7" s="3" t="s">
        <v>1705</v>
      </c>
      <c r="E7" s="3" t="s">
        <v>3818</v>
      </c>
      <c r="F7" s="3">
        <v>100</v>
      </c>
      <c r="G7" s="3">
        <v>100</v>
      </c>
    </row>
    <row r="8" spans="1:7" x14ac:dyDescent="0.25">
      <c r="A8" s="3" t="s">
        <v>4400</v>
      </c>
      <c r="B8" s="3" t="s">
        <v>4066</v>
      </c>
      <c r="C8" s="3">
        <v>33384</v>
      </c>
      <c r="D8" s="3" t="s">
        <v>2110</v>
      </c>
      <c r="E8" s="3" t="s">
        <v>3818</v>
      </c>
      <c r="F8" s="3">
        <v>100</v>
      </c>
      <c r="G8" s="3">
        <v>100</v>
      </c>
    </row>
    <row r="9" spans="1:7" x14ac:dyDescent="0.25">
      <c r="A9" s="3" t="s">
        <v>4400</v>
      </c>
      <c r="B9" s="3" t="s">
        <v>4066</v>
      </c>
      <c r="C9" s="3">
        <v>33140</v>
      </c>
      <c r="D9" s="3" t="s">
        <v>2929</v>
      </c>
      <c r="E9" s="3" t="s">
        <v>3818</v>
      </c>
      <c r="F9" s="3">
        <v>100</v>
      </c>
      <c r="G9" s="3">
        <v>100</v>
      </c>
    </row>
    <row r="10" spans="1:7" x14ac:dyDescent="0.25">
      <c r="A10" s="3" t="s">
        <v>4400</v>
      </c>
      <c r="B10" s="3" t="s">
        <v>4066</v>
      </c>
      <c r="C10" s="3">
        <v>31497</v>
      </c>
      <c r="D10" s="3" t="s">
        <v>1823</v>
      </c>
      <c r="E10" s="3" t="s">
        <v>3890</v>
      </c>
      <c r="F10" s="3">
        <v>100</v>
      </c>
      <c r="G10" s="3">
        <v>100</v>
      </c>
    </row>
    <row r="11" spans="1:7" x14ac:dyDescent="0.25">
      <c r="A11" s="3" t="s">
        <v>4400</v>
      </c>
      <c r="B11" s="3" t="s">
        <v>4066</v>
      </c>
      <c r="C11" s="3">
        <v>34032</v>
      </c>
      <c r="D11" s="3" t="s">
        <v>937</v>
      </c>
      <c r="E11" s="3" t="s">
        <v>3841</v>
      </c>
      <c r="F11" s="3">
        <v>100</v>
      </c>
      <c r="G11" s="3" t="s">
        <v>5</v>
      </c>
    </row>
    <row r="12" spans="1:7" x14ac:dyDescent="0.25">
      <c r="A12" s="3" t="s">
        <v>4400</v>
      </c>
      <c r="B12" s="3" t="s">
        <v>4066</v>
      </c>
      <c r="C12" s="3">
        <v>30668</v>
      </c>
      <c r="D12" s="3" t="s">
        <v>1256</v>
      </c>
      <c r="E12" s="3" t="s">
        <v>3841</v>
      </c>
      <c r="F12" s="3">
        <v>100</v>
      </c>
      <c r="G12" s="3">
        <v>100</v>
      </c>
    </row>
    <row r="13" spans="1:7" x14ac:dyDescent="0.25">
      <c r="A13" s="3" t="s">
        <v>4400</v>
      </c>
      <c r="B13" s="3" t="s">
        <v>4066</v>
      </c>
      <c r="C13" s="3">
        <v>14033</v>
      </c>
      <c r="D13" s="3" t="s">
        <v>3405</v>
      </c>
      <c r="E13" s="3" t="s">
        <v>3866</v>
      </c>
      <c r="F13" s="3">
        <v>100</v>
      </c>
      <c r="G13" s="3">
        <v>100</v>
      </c>
    </row>
    <row r="14" spans="1:7" x14ac:dyDescent="0.25">
      <c r="A14" s="3" t="s">
        <v>4400</v>
      </c>
      <c r="B14" s="3" t="s">
        <v>4056</v>
      </c>
      <c r="C14" s="3">
        <v>10716</v>
      </c>
      <c r="D14" s="3" t="s">
        <v>1192</v>
      </c>
      <c r="E14" s="3" t="s">
        <v>3795</v>
      </c>
      <c r="F14" s="3">
        <v>100</v>
      </c>
      <c r="G14" s="3">
        <v>100</v>
      </c>
    </row>
    <row r="15" spans="1:7" x14ac:dyDescent="0.25">
      <c r="A15" s="3" t="s">
        <v>4400</v>
      </c>
      <c r="B15" s="3" t="s">
        <v>4056</v>
      </c>
      <c r="C15" s="3">
        <v>19217</v>
      </c>
      <c r="D15" s="3" t="s">
        <v>2795</v>
      </c>
      <c r="E15" s="3" t="s">
        <v>3795</v>
      </c>
      <c r="F15" s="3">
        <v>100</v>
      </c>
      <c r="G15" s="3">
        <v>100</v>
      </c>
    </row>
    <row r="16" spans="1:7" x14ac:dyDescent="0.25">
      <c r="A16" s="3" t="s">
        <v>4400</v>
      </c>
      <c r="B16" s="3" t="s">
        <v>4056</v>
      </c>
      <c r="C16" s="3">
        <v>31381</v>
      </c>
      <c r="D16" s="3" t="s">
        <v>439</v>
      </c>
      <c r="E16" s="3" t="s">
        <v>3797</v>
      </c>
      <c r="F16" s="3">
        <v>100</v>
      </c>
      <c r="G16" s="3">
        <v>100</v>
      </c>
    </row>
    <row r="17" spans="1:7" x14ac:dyDescent="0.25">
      <c r="A17" s="3" t="s">
        <v>4400</v>
      </c>
      <c r="B17" s="3" t="s">
        <v>4056</v>
      </c>
      <c r="C17" s="3">
        <v>32421</v>
      </c>
      <c r="D17" s="3" t="s">
        <v>851</v>
      </c>
      <c r="E17" s="3" t="s">
        <v>3797</v>
      </c>
      <c r="F17" s="3">
        <v>100</v>
      </c>
      <c r="G17" s="3">
        <v>100</v>
      </c>
    </row>
    <row r="18" spans="1:7" x14ac:dyDescent="0.25">
      <c r="A18" s="3" t="s">
        <v>4400</v>
      </c>
      <c r="B18" s="3" t="s">
        <v>3950</v>
      </c>
      <c r="C18" s="3">
        <v>13307</v>
      </c>
      <c r="D18" s="3" t="s">
        <v>769</v>
      </c>
      <c r="E18" s="3" t="s">
        <v>3793</v>
      </c>
      <c r="F18" s="3">
        <v>100</v>
      </c>
      <c r="G18" s="3">
        <v>100</v>
      </c>
    </row>
    <row r="19" spans="1:7" x14ac:dyDescent="0.25">
      <c r="A19" s="3" t="s">
        <v>4400</v>
      </c>
      <c r="B19" s="3" t="s">
        <v>3950</v>
      </c>
      <c r="C19" s="3">
        <v>28066</v>
      </c>
      <c r="D19" s="3" t="s">
        <v>3229</v>
      </c>
      <c r="E19" s="3" t="s">
        <v>3793</v>
      </c>
      <c r="F19" s="3">
        <v>100</v>
      </c>
      <c r="G19" s="3">
        <v>100</v>
      </c>
    </row>
    <row r="20" spans="1:7" x14ac:dyDescent="0.25">
      <c r="A20" s="3" t="s">
        <v>4400</v>
      </c>
      <c r="B20" s="3" t="s">
        <v>3950</v>
      </c>
      <c r="C20" s="3">
        <v>13762</v>
      </c>
      <c r="D20" s="3" t="s">
        <v>130</v>
      </c>
      <c r="E20" s="3" t="s">
        <v>3789</v>
      </c>
      <c r="F20" s="3">
        <v>100</v>
      </c>
      <c r="G20" s="3">
        <v>100</v>
      </c>
    </row>
    <row r="21" spans="1:7" x14ac:dyDescent="0.25">
      <c r="A21" s="3" t="s">
        <v>4400</v>
      </c>
      <c r="B21" s="3" t="s">
        <v>3950</v>
      </c>
      <c r="C21" s="3">
        <v>32298</v>
      </c>
      <c r="D21" s="3" t="s">
        <v>745</v>
      </c>
      <c r="E21" s="3" t="s">
        <v>3789</v>
      </c>
      <c r="F21" s="3">
        <v>100</v>
      </c>
      <c r="G21" s="3">
        <v>100</v>
      </c>
    </row>
    <row r="22" spans="1:7" x14ac:dyDescent="0.25">
      <c r="A22" s="3" t="s">
        <v>4400</v>
      </c>
      <c r="B22" s="3" t="s">
        <v>3950</v>
      </c>
      <c r="C22" s="3">
        <v>93295</v>
      </c>
      <c r="D22" s="3" t="s">
        <v>1105</v>
      </c>
      <c r="E22" s="3" t="s">
        <v>3789</v>
      </c>
      <c r="F22" s="3">
        <v>6.25</v>
      </c>
      <c r="G22" s="3">
        <v>100</v>
      </c>
    </row>
    <row r="23" spans="1:7" x14ac:dyDescent="0.25">
      <c r="A23" s="3" t="s">
        <v>4400</v>
      </c>
      <c r="B23" s="3" t="s">
        <v>3950</v>
      </c>
      <c r="C23" s="3">
        <v>32446</v>
      </c>
      <c r="D23" s="3" t="s">
        <v>1910</v>
      </c>
      <c r="E23" s="3" t="s">
        <v>3789</v>
      </c>
      <c r="F23" s="3">
        <v>100</v>
      </c>
      <c r="G23" s="3">
        <v>100</v>
      </c>
    </row>
    <row r="24" spans="1:7" x14ac:dyDescent="0.25">
      <c r="A24" s="3" t="s">
        <v>4400</v>
      </c>
      <c r="B24" s="3" t="s">
        <v>3950</v>
      </c>
      <c r="C24" s="3">
        <v>99580</v>
      </c>
      <c r="D24" s="3" t="s">
        <v>2832</v>
      </c>
      <c r="E24" s="3" t="s">
        <v>3789</v>
      </c>
      <c r="F24" s="3">
        <v>6.25</v>
      </c>
      <c r="G24" s="3">
        <v>100</v>
      </c>
    </row>
    <row r="25" spans="1:7" x14ac:dyDescent="0.25">
      <c r="A25" s="3" t="s">
        <v>4400</v>
      </c>
      <c r="B25" s="3" t="s">
        <v>3950</v>
      </c>
      <c r="C25" s="3">
        <v>28655</v>
      </c>
      <c r="D25" s="3" t="s">
        <v>3084</v>
      </c>
      <c r="E25" s="3" t="s">
        <v>3789</v>
      </c>
      <c r="F25" s="3">
        <v>100</v>
      </c>
      <c r="G25" s="3">
        <v>100</v>
      </c>
    </row>
    <row r="26" spans="1:7" x14ac:dyDescent="0.25">
      <c r="A26" s="3" t="s">
        <v>4400</v>
      </c>
      <c r="B26" s="3" t="s">
        <v>3950</v>
      </c>
      <c r="C26" s="3">
        <v>11692</v>
      </c>
      <c r="D26" s="3" t="s">
        <v>3243</v>
      </c>
      <c r="E26" s="3" t="s">
        <v>3789</v>
      </c>
      <c r="F26" s="3">
        <v>100</v>
      </c>
      <c r="G26" s="3">
        <v>100</v>
      </c>
    </row>
    <row r="27" spans="1:7" x14ac:dyDescent="0.25">
      <c r="A27" s="3" t="s">
        <v>4400</v>
      </c>
      <c r="B27" s="3" t="s">
        <v>3950</v>
      </c>
      <c r="C27" s="3">
        <v>32422</v>
      </c>
      <c r="D27" s="3" t="s">
        <v>72</v>
      </c>
      <c r="E27" s="3" t="s">
        <v>3788</v>
      </c>
      <c r="F27" s="3">
        <v>100</v>
      </c>
      <c r="G27" s="3">
        <v>100</v>
      </c>
    </row>
    <row r="28" spans="1:7" x14ac:dyDescent="0.25">
      <c r="A28" s="3" t="s">
        <v>4400</v>
      </c>
      <c r="B28" s="3" t="s">
        <v>3950</v>
      </c>
      <c r="C28" s="3">
        <v>11887</v>
      </c>
      <c r="D28" s="3" t="s">
        <v>2413</v>
      </c>
      <c r="E28" s="3" t="s">
        <v>3804</v>
      </c>
      <c r="F28" s="3">
        <v>100</v>
      </c>
      <c r="G28" s="3">
        <v>100</v>
      </c>
    </row>
    <row r="29" spans="1:7" x14ac:dyDescent="0.25">
      <c r="A29" s="3" t="s">
        <v>4400</v>
      </c>
      <c r="B29" s="3" t="s">
        <v>3950</v>
      </c>
      <c r="C29" s="3">
        <v>89044</v>
      </c>
      <c r="D29" s="3" t="s">
        <v>2820</v>
      </c>
      <c r="E29" s="3" t="s">
        <v>3804</v>
      </c>
      <c r="F29" s="3">
        <v>100</v>
      </c>
      <c r="G29" s="3">
        <v>100</v>
      </c>
    </row>
    <row r="30" spans="1:7" x14ac:dyDescent="0.25">
      <c r="A30" s="3" t="s">
        <v>4400</v>
      </c>
      <c r="B30" s="3" t="s">
        <v>3950</v>
      </c>
      <c r="C30" s="3">
        <v>18193</v>
      </c>
      <c r="D30" s="3" t="s">
        <v>2787</v>
      </c>
      <c r="E30" s="3" t="s">
        <v>3771</v>
      </c>
      <c r="F30" s="3">
        <v>100</v>
      </c>
      <c r="G30" s="3">
        <v>100</v>
      </c>
    </row>
    <row r="31" spans="1:7" x14ac:dyDescent="0.25">
      <c r="A31" s="3" t="s">
        <v>4400</v>
      </c>
      <c r="B31" s="3" t="s">
        <v>3957</v>
      </c>
      <c r="C31" s="3">
        <v>32672</v>
      </c>
      <c r="D31" s="3" t="s">
        <v>90</v>
      </c>
      <c r="E31" s="3" t="s">
        <v>3789</v>
      </c>
      <c r="F31" s="3">
        <v>100</v>
      </c>
      <c r="G31" s="3">
        <v>100</v>
      </c>
    </row>
    <row r="32" spans="1:7" x14ac:dyDescent="0.25">
      <c r="A32" s="3" t="s">
        <v>4400</v>
      </c>
      <c r="B32" s="3" t="s">
        <v>3957</v>
      </c>
      <c r="C32" s="3">
        <v>94114</v>
      </c>
      <c r="D32" s="3" t="s">
        <v>411</v>
      </c>
      <c r="E32" s="3" t="s">
        <v>3789</v>
      </c>
      <c r="F32" s="3">
        <v>100</v>
      </c>
      <c r="G32" s="3">
        <v>100</v>
      </c>
    </row>
    <row r="33" spans="1:7" x14ac:dyDescent="0.25">
      <c r="A33" s="3" t="s">
        <v>4400</v>
      </c>
      <c r="B33" s="3" t="s">
        <v>3957</v>
      </c>
      <c r="C33" s="3">
        <v>31594</v>
      </c>
      <c r="D33" s="3" t="s">
        <v>1617</v>
      </c>
      <c r="E33" s="3" t="s">
        <v>3789</v>
      </c>
      <c r="F33" s="3">
        <v>100</v>
      </c>
      <c r="G33" s="3">
        <v>100</v>
      </c>
    </row>
    <row r="34" spans="1:7" x14ac:dyDescent="0.25">
      <c r="A34" s="3" t="s">
        <v>4400</v>
      </c>
      <c r="B34" s="3" t="s">
        <v>3957</v>
      </c>
      <c r="C34" s="3">
        <v>96407</v>
      </c>
      <c r="D34" s="3" t="s">
        <v>1763</v>
      </c>
      <c r="E34" s="3" t="s">
        <v>3789</v>
      </c>
      <c r="F34" s="3">
        <v>100</v>
      </c>
      <c r="G34" s="3">
        <v>100</v>
      </c>
    </row>
    <row r="35" spans="1:7" x14ac:dyDescent="0.25">
      <c r="A35" s="3" t="s">
        <v>4400</v>
      </c>
      <c r="B35" s="3" t="s">
        <v>3957</v>
      </c>
      <c r="C35" s="3">
        <v>91153</v>
      </c>
      <c r="D35" s="3" t="s">
        <v>3565</v>
      </c>
      <c r="E35" s="3" t="s">
        <v>3789</v>
      </c>
      <c r="F35" s="3">
        <v>100</v>
      </c>
      <c r="G35" s="3">
        <v>100</v>
      </c>
    </row>
    <row r="36" spans="1:7" x14ac:dyDescent="0.25">
      <c r="A36" s="3" t="s">
        <v>4400</v>
      </c>
      <c r="B36" s="3" t="s">
        <v>3957</v>
      </c>
      <c r="C36" s="3">
        <v>32007</v>
      </c>
      <c r="D36" s="3" t="s">
        <v>2540</v>
      </c>
      <c r="E36" s="3" t="s">
        <v>3789</v>
      </c>
      <c r="F36" s="3">
        <v>100</v>
      </c>
      <c r="G36" s="3">
        <v>100</v>
      </c>
    </row>
    <row r="37" spans="1:7" x14ac:dyDescent="0.25">
      <c r="A37" s="3" t="s">
        <v>4400</v>
      </c>
      <c r="B37" s="3" t="s">
        <v>3957</v>
      </c>
      <c r="C37" s="3">
        <v>16810</v>
      </c>
      <c r="D37" s="3" t="s">
        <v>216</v>
      </c>
      <c r="E37" s="3" t="s">
        <v>3804</v>
      </c>
      <c r="F37" s="3">
        <v>100</v>
      </c>
      <c r="G37" s="3">
        <v>100</v>
      </c>
    </row>
    <row r="38" spans="1:7" x14ac:dyDescent="0.25">
      <c r="A38" s="3" t="s">
        <v>4400</v>
      </c>
      <c r="B38" s="3" t="s">
        <v>3957</v>
      </c>
      <c r="C38" s="3">
        <v>15620</v>
      </c>
      <c r="D38" s="3" t="s">
        <v>2971</v>
      </c>
      <c r="E38" s="3" t="s">
        <v>3804</v>
      </c>
      <c r="F38" s="3">
        <v>100</v>
      </c>
      <c r="G38" s="3">
        <v>100</v>
      </c>
    </row>
    <row r="39" spans="1:7" x14ac:dyDescent="0.25">
      <c r="A39" s="3" t="s">
        <v>4400</v>
      </c>
      <c r="B39" s="3" t="s">
        <v>3957</v>
      </c>
      <c r="C39" s="3">
        <v>94467</v>
      </c>
      <c r="D39" s="3" t="s">
        <v>985</v>
      </c>
      <c r="E39" s="3" t="s">
        <v>3804</v>
      </c>
      <c r="F39" s="3">
        <v>100</v>
      </c>
      <c r="G39" s="3">
        <v>100</v>
      </c>
    </row>
    <row r="40" spans="1:7" x14ac:dyDescent="0.25">
      <c r="A40" s="3" t="s">
        <v>4400</v>
      </c>
      <c r="B40" s="3" t="s">
        <v>3957</v>
      </c>
      <c r="C40" s="3">
        <v>11487</v>
      </c>
      <c r="D40" s="3" t="s">
        <v>340</v>
      </c>
      <c r="E40" s="3" t="s">
        <v>3771</v>
      </c>
      <c r="F40" s="3">
        <v>100</v>
      </c>
      <c r="G40" s="3">
        <v>100</v>
      </c>
    </row>
    <row r="41" spans="1:7" x14ac:dyDescent="0.25">
      <c r="A41" s="3" t="s">
        <v>4400</v>
      </c>
      <c r="B41" s="3" t="s">
        <v>4045</v>
      </c>
      <c r="C41" s="3">
        <v>34282</v>
      </c>
      <c r="D41" s="3" t="s">
        <v>2668</v>
      </c>
      <c r="E41" s="3" t="s">
        <v>3795</v>
      </c>
      <c r="F41" s="3">
        <v>100</v>
      </c>
      <c r="G41" s="3">
        <v>100</v>
      </c>
    </row>
    <row r="42" spans="1:7" x14ac:dyDescent="0.25">
      <c r="A42" s="3" t="s">
        <v>4400</v>
      </c>
      <c r="B42" s="3" t="s">
        <v>4045</v>
      </c>
      <c r="C42" s="3">
        <v>99114</v>
      </c>
      <c r="D42" s="3" t="s">
        <v>373</v>
      </c>
      <c r="E42" s="3" t="s">
        <v>3771</v>
      </c>
      <c r="F42" s="3">
        <v>100</v>
      </c>
      <c r="G42" s="3">
        <v>100</v>
      </c>
    </row>
    <row r="43" spans="1:7" x14ac:dyDescent="0.25">
      <c r="A43" s="3" t="s">
        <v>4400</v>
      </c>
      <c r="B43" s="3" t="s">
        <v>4045</v>
      </c>
      <c r="C43" s="3">
        <v>29221</v>
      </c>
      <c r="D43" s="3" t="s">
        <v>924</v>
      </c>
      <c r="E43" s="3" t="s">
        <v>3797</v>
      </c>
      <c r="F43" s="3">
        <v>100</v>
      </c>
      <c r="G43" s="3">
        <v>93.4</v>
      </c>
    </row>
    <row r="44" spans="1:7" x14ac:dyDescent="0.25">
      <c r="A44" s="3" t="s">
        <v>4400</v>
      </c>
      <c r="B44" s="3" t="s">
        <v>3990</v>
      </c>
      <c r="C44" s="3">
        <v>90070</v>
      </c>
      <c r="D44" s="3" t="s">
        <v>173</v>
      </c>
      <c r="E44" s="3" t="s">
        <v>3795</v>
      </c>
      <c r="F44" s="3">
        <v>100</v>
      </c>
      <c r="G44" s="3">
        <v>100</v>
      </c>
    </row>
    <row r="45" spans="1:7" x14ac:dyDescent="0.25">
      <c r="A45" s="3" t="s">
        <v>4400</v>
      </c>
      <c r="B45" s="3" t="s">
        <v>3990</v>
      </c>
      <c r="C45" s="3">
        <v>95078</v>
      </c>
      <c r="D45" s="3" t="s">
        <v>474</v>
      </c>
      <c r="E45" s="3" t="s">
        <v>3795</v>
      </c>
      <c r="F45" s="3">
        <v>100</v>
      </c>
      <c r="G45" s="3">
        <v>100</v>
      </c>
    </row>
    <row r="46" spans="1:7" x14ac:dyDescent="0.25">
      <c r="A46" s="3" t="s">
        <v>4400</v>
      </c>
      <c r="B46" s="3" t="s">
        <v>3990</v>
      </c>
      <c r="C46" s="3">
        <v>95187</v>
      </c>
      <c r="D46" s="3" t="s">
        <v>726</v>
      </c>
      <c r="E46" s="3" t="s">
        <v>3795</v>
      </c>
      <c r="F46" s="3">
        <v>100</v>
      </c>
      <c r="G46" s="3">
        <v>100</v>
      </c>
    </row>
    <row r="47" spans="1:7" x14ac:dyDescent="0.25">
      <c r="A47" s="3" t="s">
        <v>4400</v>
      </c>
      <c r="B47" s="3" t="s">
        <v>3990</v>
      </c>
      <c r="C47" s="3">
        <v>86132</v>
      </c>
      <c r="D47" s="3" t="s">
        <v>3168</v>
      </c>
      <c r="E47" s="3" t="s">
        <v>3795</v>
      </c>
      <c r="F47" s="3">
        <v>100</v>
      </c>
      <c r="G47" s="3">
        <v>100</v>
      </c>
    </row>
    <row r="48" spans="1:7" x14ac:dyDescent="0.25">
      <c r="A48" s="3" t="s">
        <v>4400</v>
      </c>
      <c r="B48" s="3" t="s">
        <v>3990</v>
      </c>
      <c r="C48" s="3">
        <v>98784</v>
      </c>
      <c r="D48" s="3" t="s">
        <v>2964</v>
      </c>
      <c r="E48" s="3" t="s">
        <v>3771</v>
      </c>
      <c r="F48" s="3">
        <v>100</v>
      </c>
      <c r="G48" s="3">
        <v>93.3</v>
      </c>
    </row>
    <row r="49" spans="1:7" x14ac:dyDescent="0.25">
      <c r="A49" s="3" t="s">
        <v>4400</v>
      </c>
      <c r="B49" s="3" t="s">
        <v>3990</v>
      </c>
      <c r="C49" s="3">
        <v>87264</v>
      </c>
      <c r="D49" s="3" t="s">
        <v>3513</v>
      </c>
      <c r="E49" s="3" t="s">
        <v>3797</v>
      </c>
      <c r="F49" s="3">
        <v>100</v>
      </c>
      <c r="G49" s="3">
        <v>100</v>
      </c>
    </row>
    <row r="50" spans="1:7" x14ac:dyDescent="0.25">
      <c r="A50" s="3" t="s">
        <v>4400</v>
      </c>
      <c r="B50" s="3" t="s">
        <v>3908</v>
      </c>
      <c r="C50" s="3">
        <v>10946</v>
      </c>
      <c r="D50" s="3" t="s">
        <v>396</v>
      </c>
      <c r="E50" s="3" t="s">
        <v>3782</v>
      </c>
      <c r="F50" s="3">
        <v>100</v>
      </c>
      <c r="G50" s="3">
        <v>100</v>
      </c>
    </row>
    <row r="51" spans="1:7" x14ac:dyDescent="0.25">
      <c r="A51" s="3" t="s">
        <v>4400</v>
      </c>
      <c r="B51" s="3" t="s">
        <v>3908</v>
      </c>
      <c r="C51" s="3">
        <v>98792</v>
      </c>
      <c r="D51" s="3" t="s">
        <v>2902</v>
      </c>
      <c r="E51" s="3" t="s">
        <v>3782</v>
      </c>
      <c r="F51" s="3">
        <v>100</v>
      </c>
      <c r="G51" s="3">
        <v>93.3</v>
      </c>
    </row>
    <row r="52" spans="1:7" x14ac:dyDescent="0.25">
      <c r="A52" s="3" t="s">
        <v>4400</v>
      </c>
      <c r="B52" s="3" t="s">
        <v>3908</v>
      </c>
      <c r="C52" s="3">
        <v>99577</v>
      </c>
      <c r="D52" s="3" t="s">
        <v>420</v>
      </c>
      <c r="E52" s="3" t="s">
        <v>3778</v>
      </c>
      <c r="F52" s="3">
        <v>100</v>
      </c>
      <c r="G52" s="3">
        <v>100</v>
      </c>
    </row>
    <row r="53" spans="1:7" x14ac:dyDescent="0.25">
      <c r="A53" s="3" t="s">
        <v>4400</v>
      </c>
      <c r="B53" s="3" t="s">
        <v>3908</v>
      </c>
      <c r="C53" s="3">
        <v>34145</v>
      </c>
      <c r="D53" s="3" t="s">
        <v>2946</v>
      </c>
      <c r="E53" s="3" t="s">
        <v>3779</v>
      </c>
      <c r="F53" s="3" t="s">
        <v>5</v>
      </c>
      <c r="G53" s="3">
        <v>100</v>
      </c>
    </row>
    <row r="54" spans="1:7" x14ac:dyDescent="0.25">
      <c r="A54" s="3" t="s">
        <v>4400</v>
      </c>
      <c r="B54" s="3" t="s">
        <v>3908</v>
      </c>
      <c r="C54" s="3">
        <v>31346</v>
      </c>
      <c r="D54" s="3" t="s">
        <v>4</v>
      </c>
      <c r="E54" s="3" t="s">
        <v>3766</v>
      </c>
      <c r="F54" s="3" t="s">
        <v>5</v>
      </c>
      <c r="G54" s="3">
        <v>100</v>
      </c>
    </row>
    <row r="55" spans="1:7" x14ac:dyDescent="0.25">
      <c r="A55" s="3" t="s">
        <v>4400</v>
      </c>
      <c r="B55" s="3" t="s">
        <v>3908</v>
      </c>
      <c r="C55" s="3">
        <v>32168</v>
      </c>
      <c r="D55" s="3" t="s">
        <v>466</v>
      </c>
      <c r="E55" s="3" t="s">
        <v>3766</v>
      </c>
      <c r="F55" s="3">
        <v>100</v>
      </c>
      <c r="G55" s="3">
        <v>100</v>
      </c>
    </row>
    <row r="56" spans="1:7" x14ac:dyDescent="0.25">
      <c r="A56" s="3" t="s">
        <v>4400</v>
      </c>
      <c r="B56" s="3" t="s">
        <v>3908</v>
      </c>
      <c r="C56" s="3">
        <v>31698</v>
      </c>
      <c r="D56" s="3" t="s">
        <v>515</v>
      </c>
      <c r="E56" s="3" t="s">
        <v>3766</v>
      </c>
      <c r="F56" s="3">
        <v>100</v>
      </c>
      <c r="G56" s="3">
        <v>100</v>
      </c>
    </row>
    <row r="57" spans="1:7" x14ac:dyDescent="0.25">
      <c r="A57" s="3" t="s">
        <v>4400</v>
      </c>
      <c r="B57" s="3" t="s">
        <v>3908</v>
      </c>
      <c r="C57" s="3">
        <v>33277</v>
      </c>
      <c r="D57" s="3" t="s">
        <v>740</v>
      </c>
      <c r="E57" s="3" t="s">
        <v>3766</v>
      </c>
      <c r="F57" s="3">
        <v>100</v>
      </c>
      <c r="G57" s="3">
        <v>100</v>
      </c>
    </row>
    <row r="58" spans="1:7" x14ac:dyDescent="0.25">
      <c r="A58" s="3" t="s">
        <v>4400</v>
      </c>
      <c r="B58" s="3" t="s">
        <v>3908</v>
      </c>
      <c r="C58" s="3">
        <v>15576</v>
      </c>
      <c r="D58" s="3" t="s">
        <v>802</v>
      </c>
      <c r="E58" s="3" t="s">
        <v>3766</v>
      </c>
      <c r="F58" s="3" t="s">
        <v>5</v>
      </c>
      <c r="G58" s="3">
        <v>100</v>
      </c>
    </row>
    <row r="59" spans="1:7" x14ac:dyDescent="0.25">
      <c r="A59" s="3" t="s">
        <v>4400</v>
      </c>
      <c r="B59" s="3" t="s">
        <v>3908</v>
      </c>
      <c r="C59" s="3">
        <v>33004</v>
      </c>
      <c r="D59" s="3" t="s">
        <v>838</v>
      </c>
      <c r="E59" s="3" t="s">
        <v>3766</v>
      </c>
      <c r="F59" s="3">
        <v>68.75</v>
      </c>
      <c r="G59" s="3">
        <v>100</v>
      </c>
    </row>
    <row r="60" spans="1:7" x14ac:dyDescent="0.25">
      <c r="A60" s="3" t="s">
        <v>4400</v>
      </c>
      <c r="B60" s="3" t="s">
        <v>3908</v>
      </c>
      <c r="C60" s="3">
        <v>33675</v>
      </c>
      <c r="D60" s="3" t="s">
        <v>885</v>
      </c>
      <c r="E60" s="3" t="s">
        <v>3766</v>
      </c>
      <c r="F60" s="3">
        <v>100</v>
      </c>
      <c r="G60" s="3">
        <v>100</v>
      </c>
    </row>
    <row r="61" spans="1:7" x14ac:dyDescent="0.25">
      <c r="A61" s="3" t="s">
        <v>4400</v>
      </c>
      <c r="B61" s="3" t="s">
        <v>3908</v>
      </c>
      <c r="C61" s="3">
        <v>32169</v>
      </c>
      <c r="D61" s="3" t="s">
        <v>915</v>
      </c>
      <c r="E61" s="3" t="s">
        <v>3766</v>
      </c>
      <c r="F61" s="3">
        <v>100</v>
      </c>
      <c r="G61" s="3">
        <v>100</v>
      </c>
    </row>
    <row r="62" spans="1:7" x14ac:dyDescent="0.25">
      <c r="A62" s="3" t="s">
        <v>4400</v>
      </c>
      <c r="B62" s="3" t="s">
        <v>3908</v>
      </c>
      <c r="C62" s="3">
        <v>33426</v>
      </c>
      <c r="D62" s="3" t="s">
        <v>1012</v>
      </c>
      <c r="E62" s="3" t="s">
        <v>3766</v>
      </c>
      <c r="F62" s="3">
        <v>100</v>
      </c>
      <c r="G62" s="3">
        <v>100</v>
      </c>
    </row>
    <row r="63" spans="1:7" x14ac:dyDescent="0.25">
      <c r="A63" s="3" t="s">
        <v>4400</v>
      </c>
      <c r="B63" s="3" t="s">
        <v>3908</v>
      </c>
      <c r="C63" s="3">
        <v>32170</v>
      </c>
      <c r="D63" s="3" t="s">
        <v>1056</v>
      </c>
      <c r="E63" s="3" t="s">
        <v>3766</v>
      </c>
      <c r="F63" s="3">
        <v>100</v>
      </c>
      <c r="G63" s="3">
        <v>100</v>
      </c>
    </row>
    <row r="64" spans="1:7" x14ac:dyDescent="0.25">
      <c r="A64" s="3" t="s">
        <v>4400</v>
      </c>
      <c r="B64" s="3" t="s">
        <v>3908</v>
      </c>
      <c r="C64" s="3">
        <v>32841</v>
      </c>
      <c r="D64" s="3" t="s">
        <v>1071</v>
      </c>
      <c r="E64" s="3" t="s">
        <v>3766</v>
      </c>
      <c r="F64" s="3">
        <v>100</v>
      </c>
      <c r="G64" s="3">
        <v>100</v>
      </c>
    </row>
    <row r="65" spans="1:7" x14ac:dyDescent="0.25">
      <c r="A65" s="3" t="s">
        <v>4400</v>
      </c>
      <c r="B65" s="3" t="s">
        <v>3908</v>
      </c>
      <c r="C65" s="3">
        <v>32307</v>
      </c>
      <c r="D65" s="3" t="s">
        <v>1370</v>
      </c>
      <c r="E65" s="3" t="s">
        <v>3766</v>
      </c>
      <c r="F65" s="3">
        <v>100</v>
      </c>
      <c r="G65" s="3">
        <v>100</v>
      </c>
    </row>
    <row r="66" spans="1:7" x14ac:dyDescent="0.25">
      <c r="A66" s="3" t="s">
        <v>4400</v>
      </c>
      <c r="B66" s="3" t="s">
        <v>3908</v>
      </c>
      <c r="C66" s="3">
        <v>29195</v>
      </c>
      <c r="D66" s="3" t="s">
        <v>1584</v>
      </c>
      <c r="E66" s="3" t="s">
        <v>3766</v>
      </c>
      <c r="F66" s="3">
        <v>100</v>
      </c>
      <c r="G66" s="3">
        <v>100</v>
      </c>
    </row>
    <row r="67" spans="1:7" x14ac:dyDescent="0.25">
      <c r="A67" s="3" t="s">
        <v>4400</v>
      </c>
      <c r="B67" s="3" t="s">
        <v>3908</v>
      </c>
      <c r="C67" s="3">
        <v>33167</v>
      </c>
      <c r="D67" s="3" t="s">
        <v>2324</v>
      </c>
      <c r="E67" s="3" t="s">
        <v>3766</v>
      </c>
      <c r="F67" s="3">
        <v>100</v>
      </c>
      <c r="G67" s="3" t="s">
        <v>5</v>
      </c>
    </row>
    <row r="68" spans="1:7" x14ac:dyDescent="0.25">
      <c r="A68" s="3" t="s">
        <v>4400</v>
      </c>
      <c r="B68" s="3" t="s">
        <v>3908</v>
      </c>
      <c r="C68" s="3">
        <v>26594</v>
      </c>
      <c r="D68" s="3" t="s">
        <v>2399</v>
      </c>
      <c r="E68" s="3" t="s">
        <v>3766</v>
      </c>
      <c r="F68" s="3" t="s">
        <v>5</v>
      </c>
      <c r="G68" s="3">
        <v>100</v>
      </c>
    </row>
    <row r="69" spans="1:7" x14ac:dyDescent="0.25">
      <c r="A69" s="3" t="s">
        <v>4400</v>
      </c>
      <c r="B69" s="3" t="s">
        <v>3908</v>
      </c>
      <c r="C69" s="3">
        <v>27787</v>
      </c>
      <c r="D69" s="3" t="s">
        <v>2652</v>
      </c>
      <c r="E69" s="3" t="s">
        <v>3766</v>
      </c>
      <c r="F69" s="3" t="s">
        <v>5</v>
      </c>
      <c r="G69" s="3">
        <v>100</v>
      </c>
    </row>
    <row r="70" spans="1:7" x14ac:dyDescent="0.25">
      <c r="A70" s="3" t="s">
        <v>4400</v>
      </c>
      <c r="B70" s="3" t="s">
        <v>3908</v>
      </c>
      <c r="C70" s="3">
        <v>28893</v>
      </c>
      <c r="D70" s="3" t="s">
        <v>2730</v>
      </c>
      <c r="E70" s="3" t="s">
        <v>3766</v>
      </c>
      <c r="F70" s="3">
        <v>100</v>
      </c>
      <c r="G70" s="3">
        <v>100</v>
      </c>
    </row>
    <row r="71" spans="1:7" x14ac:dyDescent="0.25">
      <c r="A71" s="3" t="s">
        <v>4400</v>
      </c>
      <c r="B71" s="3" t="s">
        <v>3908</v>
      </c>
      <c r="C71" s="3">
        <v>32882</v>
      </c>
      <c r="D71" s="3" t="s">
        <v>3175</v>
      </c>
      <c r="E71" s="3" t="s">
        <v>3766</v>
      </c>
      <c r="F71" s="3">
        <v>100</v>
      </c>
      <c r="G71" s="3">
        <v>100</v>
      </c>
    </row>
    <row r="72" spans="1:7" x14ac:dyDescent="0.25">
      <c r="A72" s="3" t="s">
        <v>4400</v>
      </c>
      <c r="B72" s="3" t="s">
        <v>3908</v>
      </c>
      <c r="C72" s="3">
        <v>31699</v>
      </c>
      <c r="D72" s="3" t="s">
        <v>934</v>
      </c>
      <c r="E72" s="3" t="s">
        <v>3766</v>
      </c>
      <c r="F72" s="3">
        <v>100</v>
      </c>
      <c r="G72" s="3">
        <v>100</v>
      </c>
    </row>
    <row r="73" spans="1:7" x14ac:dyDescent="0.25">
      <c r="A73" s="3" t="s">
        <v>4400</v>
      </c>
      <c r="B73" s="3" t="s">
        <v>3908</v>
      </c>
      <c r="C73" s="3">
        <v>32703</v>
      </c>
      <c r="D73" s="3" t="s">
        <v>1787</v>
      </c>
      <c r="E73" s="3" t="s">
        <v>3766</v>
      </c>
      <c r="F73" s="3">
        <v>100</v>
      </c>
      <c r="G73" s="3">
        <v>100</v>
      </c>
    </row>
    <row r="74" spans="1:7" x14ac:dyDescent="0.25">
      <c r="A74" s="3" t="s">
        <v>4400</v>
      </c>
      <c r="B74" s="3" t="s">
        <v>3908</v>
      </c>
      <c r="C74" s="3">
        <v>34286</v>
      </c>
      <c r="D74" s="3" t="str">
        <f>VLOOKUP(C74,'[1]1131001'!$B:$C,2,0)</f>
        <v>蘇佳寧</v>
      </c>
      <c r="E74" s="3" t="str">
        <f>VLOOKUP(C74,'[1]1131001'!$B:$M,12,0)</f>
        <v>顧客服務員</v>
      </c>
      <c r="F74" s="3">
        <v>100</v>
      </c>
      <c r="G74" s="3"/>
    </row>
    <row r="75" spans="1:7" x14ac:dyDescent="0.25">
      <c r="A75" s="3" t="s">
        <v>4400</v>
      </c>
      <c r="B75" s="3" t="s">
        <v>3908</v>
      </c>
      <c r="C75" s="3">
        <v>33708</v>
      </c>
      <c r="D75" s="3" t="s">
        <v>334</v>
      </c>
      <c r="E75" s="3" t="s">
        <v>3808</v>
      </c>
      <c r="F75" s="3" t="s">
        <v>5</v>
      </c>
      <c r="G75" s="3">
        <v>100</v>
      </c>
    </row>
    <row r="76" spans="1:7" x14ac:dyDescent="0.25">
      <c r="A76" s="3" t="s">
        <v>4400</v>
      </c>
      <c r="B76" s="3" t="s">
        <v>3908</v>
      </c>
      <c r="C76" s="3">
        <v>12192</v>
      </c>
      <c r="D76" s="3" t="s">
        <v>1398</v>
      </c>
      <c r="E76" s="3" t="s">
        <v>3808</v>
      </c>
      <c r="F76" s="3">
        <v>100</v>
      </c>
      <c r="G76" s="3">
        <v>100</v>
      </c>
    </row>
    <row r="77" spans="1:7" x14ac:dyDescent="0.25">
      <c r="A77" s="3" t="s">
        <v>4400</v>
      </c>
      <c r="B77" s="3" t="s">
        <v>3908</v>
      </c>
      <c r="C77" s="3">
        <v>31697</v>
      </c>
      <c r="D77" s="3" t="s">
        <v>1688</v>
      </c>
      <c r="E77" s="3" t="s">
        <v>3808</v>
      </c>
      <c r="F77" s="3">
        <v>100</v>
      </c>
      <c r="G77" s="3">
        <v>100</v>
      </c>
    </row>
    <row r="78" spans="1:7" x14ac:dyDescent="0.25">
      <c r="A78" s="3" t="s">
        <v>4400</v>
      </c>
      <c r="B78" s="3" t="s">
        <v>3908</v>
      </c>
      <c r="C78" s="3">
        <v>31054</v>
      </c>
      <c r="D78" s="3" t="s">
        <v>1801</v>
      </c>
      <c r="E78" s="3" t="s">
        <v>3808</v>
      </c>
      <c r="F78" s="3" t="s">
        <v>5</v>
      </c>
      <c r="G78" s="3">
        <v>100</v>
      </c>
    </row>
    <row r="79" spans="1:7" x14ac:dyDescent="0.25">
      <c r="A79" s="3" t="s">
        <v>4400</v>
      </c>
      <c r="B79" s="3" t="s">
        <v>3908</v>
      </c>
      <c r="C79" s="3">
        <v>20231</v>
      </c>
      <c r="D79" s="3" t="s">
        <v>679</v>
      </c>
      <c r="E79" s="3" t="s">
        <v>3808</v>
      </c>
      <c r="F79" s="3">
        <v>37.5</v>
      </c>
      <c r="G79" s="3">
        <v>100</v>
      </c>
    </row>
    <row r="80" spans="1:7" x14ac:dyDescent="0.25">
      <c r="A80" s="3" t="s">
        <v>4400</v>
      </c>
      <c r="B80" s="3" t="s">
        <v>3908</v>
      </c>
      <c r="C80" s="3">
        <v>19601</v>
      </c>
      <c r="D80" s="3" t="str">
        <f>VLOOKUP(C80,'[1]1131001'!$B:$C,2,0)</f>
        <v>吳佳玲</v>
      </c>
      <c r="E80" s="3" t="str">
        <f>VLOOKUP(C80,'[1]1131001'!$B:$M,12,0)</f>
        <v>顧客服務專員</v>
      </c>
      <c r="F80" s="3"/>
      <c r="G80" s="3"/>
    </row>
    <row r="81" spans="1:7" x14ac:dyDescent="0.25">
      <c r="A81" s="3" t="s">
        <v>4400</v>
      </c>
      <c r="B81" s="3" t="s">
        <v>3939</v>
      </c>
      <c r="C81" s="3">
        <v>31464</v>
      </c>
      <c r="D81" s="3" t="s">
        <v>55</v>
      </c>
      <c r="E81" s="3" t="s">
        <v>3783</v>
      </c>
      <c r="F81" s="3">
        <v>100</v>
      </c>
      <c r="G81" s="3">
        <v>100</v>
      </c>
    </row>
    <row r="82" spans="1:7" x14ac:dyDescent="0.25">
      <c r="A82" s="3" t="s">
        <v>4400</v>
      </c>
      <c r="B82" s="3" t="s">
        <v>3939</v>
      </c>
      <c r="C82" s="3">
        <v>14861</v>
      </c>
      <c r="D82" s="3" t="s">
        <v>68</v>
      </c>
      <c r="E82" s="3" t="s">
        <v>3783</v>
      </c>
      <c r="F82" s="3">
        <v>100</v>
      </c>
      <c r="G82" s="3">
        <v>100</v>
      </c>
    </row>
    <row r="83" spans="1:7" x14ac:dyDescent="0.25">
      <c r="A83" s="3" t="s">
        <v>4400</v>
      </c>
      <c r="B83" s="3" t="s">
        <v>3939</v>
      </c>
      <c r="C83" s="3">
        <v>31463</v>
      </c>
      <c r="D83" s="3" t="s">
        <v>1229</v>
      </c>
      <c r="E83" s="3" t="s">
        <v>3783</v>
      </c>
      <c r="F83" s="3">
        <v>100</v>
      </c>
      <c r="G83" s="3">
        <v>100</v>
      </c>
    </row>
    <row r="84" spans="1:7" x14ac:dyDescent="0.25">
      <c r="A84" s="3" t="s">
        <v>4400</v>
      </c>
      <c r="B84" s="3" t="s">
        <v>3939</v>
      </c>
      <c r="C84" s="3">
        <v>31253</v>
      </c>
      <c r="D84" s="3" t="s">
        <v>1508</v>
      </c>
      <c r="E84" s="3" t="s">
        <v>3783</v>
      </c>
      <c r="F84" s="3">
        <v>100</v>
      </c>
      <c r="G84" s="3">
        <v>100</v>
      </c>
    </row>
    <row r="85" spans="1:7" x14ac:dyDescent="0.25">
      <c r="A85" s="3" t="s">
        <v>4400</v>
      </c>
      <c r="B85" s="3" t="s">
        <v>3939</v>
      </c>
      <c r="C85" s="3">
        <v>32901</v>
      </c>
      <c r="D85" s="3" t="s">
        <v>1514</v>
      </c>
      <c r="E85" s="3" t="s">
        <v>3783</v>
      </c>
      <c r="F85" s="3">
        <v>100</v>
      </c>
      <c r="G85" s="3">
        <v>100</v>
      </c>
    </row>
    <row r="86" spans="1:7" x14ac:dyDescent="0.25">
      <c r="A86" s="3" t="s">
        <v>4400</v>
      </c>
      <c r="B86" s="3" t="s">
        <v>3939</v>
      </c>
      <c r="C86" s="3">
        <v>89446</v>
      </c>
      <c r="D86" s="3" t="s">
        <v>1582</v>
      </c>
      <c r="E86" s="3" t="s">
        <v>3783</v>
      </c>
      <c r="F86" s="3">
        <v>100</v>
      </c>
      <c r="G86" s="3">
        <v>93.3</v>
      </c>
    </row>
    <row r="87" spans="1:7" x14ac:dyDescent="0.25">
      <c r="A87" s="3" t="s">
        <v>4400</v>
      </c>
      <c r="B87" s="3" t="s">
        <v>3939</v>
      </c>
      <c r="C87" s="3">
        <v>31905</v>
      </c>
      <c r="D87" s="3" t="s">
        <v>1784</v>
      </c>
      <c r="E87" s="3" t="s">
        <v>3783</v>
      </c>
      <c r="F87" s="3">
        <v>100</v>
      </c>
      <c r="G87" s="3">
        <v>100</v>
      </c>
    </row>
    <row r="88" spans="1:7" x14ac:dyDescent="0.25">
      <c r="A88" s="3" t="s">
        <v>4400</v>
      </c>
      <c r="B88" s="3" t="s">
        <v>3939</v>
      </c>
      <c r="C88" s="3">
        <v>31790</v>
      </c>
      <c r="D88" s="3" t="s">
        <v>2153</v>
      </c>
      <c r="E88" s="3" t="s">
        <v>3783</v>
      </c>
      <c r="F88" s="3">
        <v>100</v>
      </c>
      <c r="G88" s="3">
        <v>100</v>
      </c>
    </row>
    <row r="89" spans="1:7" x14ac:dyDescent="0.25">
      <c r="A89" s="3" t="s">
        <v>4400</v>
      </c>
      <c r="B89" s="3" t="s">
        <v>3939</v>
      </c>
      <c r="C89" s="3">
        <v>22581</v>
      </c>
      <c r="D89" s="3" t="s">
        <v>2592</v>
      </c>
      <c r="E89" s="3" t="s">
        <v>3783</v>
      </c>
      <c r="F89" s="3">
        <v>100</v>
      </c>
      <c r="G89" s="3">
        <v>100</v>
      </c>
    </row>
    <row r="90" spans="1:7" x14ac:dyDescent="0.25">
      <c r="A90" s="3" t="s">
        <v>4400</v>
      </c>
      <c r="B90" s="3" t="s">
        <v>3939</v>
      </c>
      <c r="C90" s="3">
        <v>33259</v>
      </c>
      <c r="D90" s="3" t="s">
        <v>2861</v>
      </c>
      <c r="E90" s="3" t="s">
        <v>3783</v>
      </c>
      <c r="F90" s="3">
        <v>100</v>
      </c>
      <c r="G90" s="3">
        <v>100</v>
      </c>
    </row>
    <row r="91" spans="1:7" x14ac:dyDescent="0.25">
      <c r="A91" s="3" t="s">
        <v>4400</v>
      </c>
      <c r="B91" s="3" t="s">
        <v>3939</v>
      </c>
      <c r="C91" s="3">
        <v>19227</v>
      </c>
      <c r="D91" s="3" t="s">
        <v>2890</v>
      </c>
      <c r="E91" s="3" t="s">
        <v>3783</v>
      </c>
      <c r="F91" s="3">
        <v>100</v>
      </c>
      <c r="G91" s="3">
        <v>100</v>
      </c>
    </row>
    <row r="92" spans="1:7" x14ac:dyDescent="0.25">
      <c r="A92" s="3" t="s">
        <v>4400</v>
      </c>
      <c r="B92" s="3" t="s">
        <v>3939</v>
      </c>
      <c r="C92" s="3">
        <v>94183</v>
      </c>
      <c r="D92" s="3" t="s">
        <v>2992</v>
      </c>
      <c r="E92" s="3" t="s">
        <v>3783</v>
      </c>
      <c r="F92" s="3">
        <v>100</v>
      </c>
      <c r="G92" s="3">
        <v>100</v>
      </c>
    </row>
    <row r="93" spans="1:7" x14ac:dyDescent="0.25">
      <c r="A93" s="3" t="s">
        <v>4400</v>
      </c>
      <c r="B93" s="3" t="s">
        <v>3939</v>
      </c>
      <c r="C93" s="3">
        <v>31233</v>
      </c>
      <c r="D93" s="3" t="s">
        <v>3140</v>
      </c>
      <c r="E93" s="3" t="s">
        <v>3783</v>
      </c>
      <c r="F93" s="3">
        <v>100</v>
      </c>
      <c r="G93" s="3">
        <v>100</v>
      </c>
    </row>
    <row r="94" spans="1:7" x14ac:dyDescent="0.25">
      <c r="A94" s="3" t="s">
        <v>4400</v>
      </c>
      <c r="B94" s="3" t="s">
        <v>3939</v>
      </c>
      <c r="C94" s="3">
        <v>14489</v>
      </c>
      <c r="D94" s="3" t="s">
        <v>296</v>
      </c>
      <c r="E94" s="3" t="s">
        <v>3770</v>
      </c>
      <c r="F94" s="3">
        <v>100</v>
      </c>
      <c r="G94" s="3">
        <v>100</v>
      </c>
    </row>
    <row r="95" spans="1:7" x14ac:dyDescent="0.25">
      <c r="A95" s="3" t="s">
        <v>4400</v>
      </c>
      <c r="B95" s="3" t="s">
        <v>3939</v>
      </c>
      <c r="C95" s="3">
        <v>94278</v>
      </c>
      <c r="D95" s="3" t="s">
        <v>648</v>
      </c>
      <c r="E95" s="3" t="s">
        <v>3770</v>
      </c>
      <c r="F95" s="3">
        <v>100</v>
      </c>
      <c r="G95" s="3">
        <v>100</v>
      </c>
    </row>
    <row r="96" spans="1:7" x14ac:dyDescent="0.25">
      <c r="A96" s="3" t="s">
        <v>4400</v>
      </c>
      <c r="B96" s="3" t="s">
        <v>3939</v>
      </c>
      <c r="C96" s="3">
        <v>95183</v>
      </c>
      <c r="D96" s="3" t="s">
        <v>913</v>
      </c>
      <c r="E96" s="3" t="s">
        <v>3770</v>
      </c>
      <c r="F96" s="3">
        <v>100</v>
      </c>
      <c r="G96" s="3">
        <v>100</v>
      </c>
    </row>
    <row r="97" spans="1:7" x14ac:dyDescent="0.25">
      <c r="A97" s="3" t="s">
        <v>4400</v>
      </c>
      <c r="B97" s="3" t="s">
        <v>3939</v>
      </c>
      <c r="C97" s="3">
        <v>15365</v>
      </c>
      <c r="D97" s="3" t="s">
        <v>1005</v>
      </c>
      <c r="E97" s="3" t="s">
        <v>3770</v>
      </c>
      <c r="F97" s="3">
        <v>100</v>
      </c>
      <c r="G97" s="3">
        <v>100</v>
      </c>
    </row>
    <row r="98" spans="1:7" x14ac:dyDescent="0.25">
      <c r="A98" s="3" t="s">
        <v>4400</v>
      </c>
      <c r="B98" s="3" t="s">
        <v>3939</v>
      </c>
      <c r="C98" s="3">
        <v>24722</v>
      </c>
      <c r="D98" s="3" t="s">
        <v>1084</v>
      </c>
      <c r="E98" s="3" t="s">
        <v>3770</v>
      </c>
      <c r="F98" s="3">
        <v>100</v>
      </c>
      <c r="G98" s="3">
        <v>100</v>
      </c>
    </row>
    <row r="99" spans="1:7" x14ac:dyDescent="0.25">
      <c r="A99" s="3" t="s">
        <v>4400</v>
      </c>
      <c r="B99" s="3" t="s">
        <v>3939</v>
      </c>
      <c r="C99" s="3">
        <v>21513</v>
      </c>
      <c r="D99" s="3" t="s">
        <v>1249</v>
      </c>
      <c r="E99" s="3" t="s">
        <v>3770</v>
      </c>
      <c r="F99" s="3">
        <v>100</v>
      </c>
      <c r="G99" s="3">
        <v>100</v>
      </c>
    </row>
    <row r="100" spans="1:7" x14ac:dyDescent="0.25">
      <c r="A100" s="3" t="s">
        <v>4400</v>
      </c>
      <c r="B100" s="3" t="s">
        <v>3939</v>
      </c>
      <c r="C100" s="3">
        <v>23007</v>
      </c>
      <c r="D100" s="3" t="s">
        <v>1484</v>
      </c>
      <c r="E100" s="3" t="s">
        <v>3770</v>
      </c>
      <c r="F100" s="3">
        <v>100</v>
      </c>
      <c r="G100" s="3">
        <v>100</v>
      </c>
    </row>
    <row r="101" spans="1:7" x14ac:dyDescent="0.25">
      <c r="A101" s="3" t="s">
        <v>4400</v>
      </c>
      <c r="B101" s="3" t="s">
        <v>3939</v>
      </c>
      <c r="C101" s="3">
        <v>22202</v>
      </c>
      <c r="D101" s="3" t="s">
        <v>1513</v>
      </c>
      <c r="E101" s="3" t="s">
        <v>3770</v>
      </c>
      <c r="F101" s="3">
        <v>100</v>
      </c>
      <c r="G101" s="3">
        <v>100</v>
      </c>
    </row>
    <row r="102" spans="1:7" x14ac:dyDescent="0.25">
      <c r="A102" s="3" t="s">
        <v>4400</v>
      </c>
      <c r="B102" s="3" t="s">
        <v>3939</v>
      </c>
      <c r="C102" s="3">
        <v>22346</v>
      </c>
      <c r="D102" s="3" t="s">
        <v>2094</v>
      </c>
      <c r="E102" s="3" t="s">
        <v>3770</v>
      </c>
      <c r="F102" s="3">
        <v>100</v>
      </c>
      <c r="G102" s="3">
        <v>100</v>
      </c>
    </row>
    <row r="103" spans="1:7" x14ac:dyDescent="0.25">
      <c r="A103" s="3" t="s">
        <v>4400</v>
      </c>
      <c r="B103" s="3" t="s">
        <v>3939</v>
      </c>
      <c r="C103" s="3">
        <v>28970</v>
      </c>
      <c r="D103" s="3" t="s">
        <v>2442</v>
      </c>
      <c r="E103" s="3" t="s">
        <v>3770</v>
      </c>
      <c r="F103" s="3">
        <v>100</v>
      </c>
      <c r="G103" s="3">
        <v>100</v>
      </c>
    </row>
    <row r="104" spans="1:7" x14ac:dyDescent="0.25">
      <c r="A104" s="3" t="s">
        <v>4400</v>
      </c>
      <c r="B104" s="3" t="s">
        <v>3939</v>
      </c>
      <c r="C104" s="3">
        <v>22235</v>
      </c>
      <c r="D104" s="3" t="s">
        <v>2822</v>
      </c>
      <c r="E104" s="3" t="s">
        <v>3770</v>
      </c>
      <c r="F104" s="3">
        <v>100</v>
      </c>
      <c r="G104" s="3">
        <v>100</v>
      </c>
    </row>
    <row r="105" spans="1:7" x14ac:dyDescent="0.25">
      <c r="A105" s="3" t="s">
        <v>4400</v>
      </c>
      <c r="B105" s="3" t="s">
        <v>3939</v>
      </c>
      <c r="C105" s="3">
        <v>21708</v>
      </c>
      <c r="D105" s="3" t="s">
        <v>2934</v>
      </c>
      <c r="E105" s="3" t="s">
        <v>3770</v>
      </c>
      <c r="F105" s="3">
        <v>100</v>
      </c>
      <c r="G105" s="3">
        <v>100</v>
      </c>
    </row>
    <row r="106" spans="1:7" x14ac:dyDescent="0.25">
      <c r="A106" s="3" t="s">
        <v>4400</v>
      </c>
      <c r="B106" s="3" t="s">
        <v>3939</v>
      </c>
      <c r="C106" s="3">
        <v>26544</v>
      </c>
      <c r="D106" s="3" t="s">
        <v>2996</v>
      </c>
      <c r="E106" s="3" t="s">
        <v>3770</v>
      </c>
      <c r="F106" s="3">
        <v>100</v>
      </c>
      <c r="G106" s="3">
        <v>100</v>
      </c>
    </row>
    <row r="107" spans="1:7" x14ac:dyDescent="0.25">
      <c r="A107" s="3" t="s">
        <v>4400</v>
      </c>
      <c r="B107" s="3" t="s">
        <v>3939</v>
      </c>
      <c r="C107" s="3">
        <v>91150</v>
      </c>
      <c r="D107" s="3" t="s">
        <v>3024</v>
      </c>
      <c r="E107" s="3" t="s">
        <v>3770</v>
      </c>
      <c r="F107" s="3">
        <v>100</v>
      </c>
      <c r="G107" s="3">
        <v>100</v>
      </c>
    </row>
    <row r="108" spans="1:7" x14ac:dyDescent="0.25">
      <c r="A108" s="3" t="s">
        <v>4400</v>
      </c>
      <c r="B108" s="3" t="s">
        <v>3939</v>
      </c>
      <c r="C108" s="3">
        <v>21711</v>
      </c>
      <c r="D108" s="3" t="str">
        <f>VLOOKUP(C108,'[1]1131001'!$B:$C,2,0)</f>
        <v>蔡宗憲</v>
      </c>
      <c r="E108" s="3" t="str">
        <f>VLOOKUP(C108,'[1]1131001'!$B:$M,12,0)</f>
        <v>倉管專員</v>
      </c>
      <c r="F108" s="3"/>
      <c r="G108" s="3"/>
    </row>
    <row r="109" spans="1:7" x14ac:dyDescent="0.25">
      <c r="A109" s="3" t="s">
        <v>4400</v>
      </c>
      <c r="B109" s="3" t="s">
        <v>3939</v>
      </c>
      <c r="C109" s="3">
        <v>27040</v>
      </c>
      <c r="D109" s="3" t="s">
        <v>1535</v>
      </c>
      <c r="E109" s="3" t="s">
        <v>3795</v>
      </c>
      <c r="F109" s="3">
        <v>100</v>
      </c>
      <c r="G109" s="3">
        <v>100</v>
      </c>
    </row>
    <row r="110" spans="1:7" x14ac:dyDescent="0.25">
      <c r="A110" s="3" t="s">
        <v>4400</v>
      </c>
      <c r="B110" s="3" t="s">
        <v>3939</v>
      </c>
      <c r="C110" s="3">
        <v>20071</v>
      </c>
      <c r="D110" s="3" t="s">
        <v>3298</v>
      </c>
      <c r="E110" s="3" t="s">
        <v>3795</v>
      </c>
      <c r="F110" s="3">
        <v>6.25</v>
      </c>
      <c r="G110" s="3">
        <v>100</v>
      </c>
    </row>
    <row r="111" spans="1:7" x14ac:dyDescent="0.25">
      <c r="A111" s="3" t="s">
        <v>4400</v>
      </c>
      <c r="B111" s="3" t="s">
        <v>3939</v>
      </c>
      <c r="C111" s="3">
        <v>10458</v>
      </c>
      <c r="D111" s="3" t="s">
        <v>185</v>
      </c>
      <c r="E111" s="3" t="s">
        <v>3776</v>
      </c>
      <c r="F111" s="3">
        <v>100</v>
      </c>
      <c r="G111" s="3">
        <v>100</v>
      </c>
    </row>
    <row r="112" spans="1:7" x14ac:dyDescent="0.25">
      <c r="A112" s="3" t="s">
        <v>4400</v>
      </c>
      <c r="B112" s="3" t="s">
        <v>3939</v>
      </c>
      <c r="C112" s="3">
        <v>22357</v>
      </c>
      <c r="D112" s="3" t="s">
        <v>242</v>
      </c>
      <c r="E112" s="3" t="s">
        <v>3778</v>
      </c>
      <c r="F112" s="3">
        <v>100</v>
      </c>
      <c r="G112" s="3">
        <v>100</v>
      </c>
    </row>
    <row r="113" spans="1:7" x14ac:dyDescent="0.25">
      <c r="A113" s="3" t="s">
        <v>4400</v>
      </c>
      <c r="B113" s="3" t="s">
        <v>3939</v>
      </c>
      <c r="C113" s="3">
        <v>93222</v>
      </c>
      <c r="D113" s="3" t="s">
        <v>1284</v>
      </c>
      <c r="E113" s="3" t="s">
        <v>3778</v>
      </c>
      <c r="F113" s="3">
        <v>100</v>
      </c>
      <c r="G113" s="3">
        <v>100</v>
      </c>
    </row>
    <row r="114" spans="1:7" x14ac:dyDescent="0.25">
      <c r="A114" s="3" t="s">
        <v>4400</v>
      </c>
      <c r="B114" s="3" t="s">
        <v>3939</v>
      </c>
      <c r="C114" s="3">
        <v>89152</v>
      </c>
      <c r="D114" s="3" t="s">
        <v>1767</v>
      </c>
      <c r="E114" s="3" t="s">
        <v>3778</v>
      </c>
      <c r="F114" s="3">
        <v>100</v>
      </c>
      <c r="G114" s="3">
        <v>100</v>
      </c>
    </row>
    <row r="115" spans="1:7" x14ac:dyDescent="0.25">
      <c r="A115" s="3" t="s">
        <v>4400</v>
      </c>
      <c r="B115" s="3" t="s">
        <v>3939</v>
      </c>
      <c r="C115" s="3">
        <v>33791</v>
      </c>
      <c r="D115" s="3" t="str">
        <f>VLOOKUP(C115,'[1]1131001'!$B:$C,2,0)</f>
        <v>郭仲彬</v>
      </c>
      <c r="E115" s="3" t="str">
        <f>VLOOKUP(C115,'[1]1131001'!$B:$M,12,0)</f>
        <v>實習生</v>
      </c>
      <c r="F115" s="3"/>
      <c r="G115" s="3"/>
    </row>
    <row r="116" spans="1:7" x14ac:dyDescent="0.25">
      <c r="A116" s="3" t="s">
        <v>4400</v>
      </c>
      <c r="B116" s="3" t="s">
        <v>3939</v>
      </c>
      <c r="C116" s="3">
        <v>32408</v>
      </c>
      <c r="D116" s="3" t="s">
        <v>1982</v>
      </c>
      <c r="E116" s="3" t="s">
        <v>3797</v>
      </c>
      <c r="F116" s="3">
        <v>100</v>
      </c>
      <c r="G116" s="3">
        <v>100</v>
      </c>
    </row>
    <row r="117" spans="1:7" x14ac:dyDescent="0.25">
      <c r="A117" s="3" t="s">
        <v>4400</v>
      </c>
      <c r="B117" s="3" t="s">
        <v>3939</v>
      </c>
      <c r="C117" s="3">
        <v>32384</v>
      </c>
      <c r="D117" s="3" t="s">
        <v>2158</v>
      </c>
      <c r="E117" s="3" t="s">
        <v>3797</v>
      </c>
      <c r="F117" s="3">
        <v>100</v>
      </c>
      <c r="G117" s="3">
        <v>100</v>
      </c>
    </row>
    <row r="118" spans="1:7" x14ac:dyDescent="0.25">
      <c r="A118" s="3" t="s">
        <v>4400</v>
      </c>
      <c r="B118" s="3" t="s">
        <v>4092</v>
      </c>
      <c r="C118" s="3">
        <v>31111</v>
      </c>
      <c r="D118" s="3" t="s">
        <v>2757</v>
      </c>
      <c r="E118" s="3" t="s">
        <v>3795</v>
      </c>
      <c r="F118" s="3">
        <v>100</v>
      </c>
      <c r="G118" s="3">
        <v>100</v>
      </c>
    </row>
    <row r="119" spans="1:7" x14ac:dyDescent="0.25">
      <c r="A119" s="3" t="s">
        <v>4400</v>
      </c>
      <c r="B119" s="3" t="s">
        <v>4092</v>
      </c>
      <c r="C119" s="3">
        <v>33789</v>
      </c>
      <c r="D119" s="3" t="s">
        <v>2166</v>
      </c>
      <c r="E119" s="3" t="s">
        <v>3779</v>
      </c>
      <c r="F119" s="3">
        <v>100</v>
      </c>
      <c r="G119" s="3">
        <v>93.4</v>
      </c>
    </row>
    <row r="120" spans="1:7" x14ac:dyDescent="0.25">
      <c r="A120" s="3" t="s">
        <v>4400</v>
      </c>
      <c r="B120" s="3" t="s">
        <v>4092</v>
      </c>
      <c r="C120" s="3">
        <v>99507</v>
      </c>
      <c r="D120" s="3" t="s">
        <v>670</v>
      </c>
      <c r="E120" s="3" t="s">
        <v>3797</v>
      </c>
      <c r="F120" s="3">
        <v>100</v>
      </c>
      <c r="G120" s="3">
        <v>100</v>
      </c>
    </row>
    <row r="121" spans="1:7" x14ac:dyDescent="0.25">
      <c r="A121" s="3" t="s">
        <v>4400</v>
      </c>
      <c r="B121" s="3" t="s">
        <v>4014</v>
      </c>
      <c r="C121" s="3">
        <v>92290</v>
      </c>
      <c r="D121" s="3" t="s">
        <v>637</v>
      </c>
      <c r="E121" s="3" t="s">
        <v>3778</v>
      </c>
      <c r="F121" s="3">
        <v>100</v>
      </c>
      <c r="G121" s="3">
        <v>100</v>
      </c>
    </row>
    <row r="122" spans="1:7" x14ac:dyDescent="0.25">
      <c r="A122" s="3" t="s">
        <v>4400</v>
      </c>
      <c r="B122" s="3" t="s">
        <v>4014</v>
      </c>
      <c r="C122" s="3">
        <v>94497</v>
      </c>
      <c r="D122" s="3" t="s">
        <v>1820</v>
      </c>
      <c r="E122" s="3" t="s">
        <v>3778</v>
      </c>
      <c r="F122" s="3">
        <v>100</v>
      </c>
      <c r="G122" s="3">
        <v>100</v>
      </c>
    </row>
    <row r="123" spans="1:7" x14ac:dyDescent="0.25">
      <c r="A123" s="3" t="s">
        <v>4400</v>
      </c>
      <c r="B123" s="3" t="s">
        <v>4014</v>
      </c>
      <c r="C123" s="3">
        <v>91022</v>
      </c>
      <c r="D123" s="3" t="s">
        <v>2604</v>
      </c>
      <c r="E123" s="3" t="s">
        <v>3778</v>
      </c>
      <c r="F123" s="3">
        <v>100</v>
      </c>
      <c r="G123" s="3">
        <v>100</v>
      </c>
    </row>
    <row r="124" spans="1:7" x14ac:dyDescent="0.25">
      <c r="A124" s="3" t="s">
        <v>4400</v>
      </c>
      <c r="B124" s="3" t="s">
        <v>4014</v>
      </c>
      <c r="C124" s="3">
        <v>88096</v>
      </c>
      <c r="D124" s="3" t="s">
        <v>2759</v>
      </c>
      <c r="E124" s="3" t="s">
        <v>3778</v>
      </c>
      <c r="F124" s="3">
        <v>100</v>
      </c>
      <c r="G124" s="3">
        <v>100</v>
      </c>
    </row>
    <row r="125" spans="1:7" x14ac:dyDescent="0.25">
      <c r="A125" s="3" t="s">
        <v>4400</v>
      </c>
      <c r="B125" s="3" t="s">
        <v>4014</v>
      </c>
      <c r="C125" s="3">
        <v>97045</v>
      </c>
      <c r="D125" s="3" t="s">
        <v>2921</v>
      </c>
      <c r="E125" s="3" t="s">
        <v>3778</v>
      </c>
      <c r="F125" s="3">
        <v>100</v>
      </c>
      <c r="G125" s="3">
        <v>93.3</v>
      </c>
    </row>
    <row r="126" spans="1:7" x14ac:dyDescent="0.25">
      <c r="A126" s="3" t="s">
        <v>4400</v>
      </c>
      <c r="B126" s="3" t="s">
        <v>4014</v>
      </c>
      <c r="C126" s="3">
        <v>98425</v>
      </c>
      <c r="D126" s="3" t="s">
        <v>9</v>
      </c>
      <c r="E126" s="3" t="s">
        <v>3778</v>
      </c>
      <c r="F126" s="3">
        <v>100</v>
      </c>
      <c r="G126" s="3">
        <v>100</v>
      </c>
    </row>
    <row r="127" spans="1:7" x14ac:dyDescent="0.25">
      <c r="A127" s="3" t="s">
        <v>4400</v>
      </c>
      <c r="B127" s="3" t="s">
        <v>4014</v>
      </c>
      <c r="C127" s="3">
        <v>31700</v>
      </c>
      <c r="D127" s="3" t="s">
        <v>345</v>
      </c>
      <c r="E127" s="3" t="s">
        <v>3810</v>
      </c>
      <c r="F127" s="3">
        <v>100</v>
      </c>
      <c r="G127" s="3">
        <v>100</v>
      </c>
    </row>
    <row r="128" spans="1:7" x14ac:dyDescent="0.25">
      <c r="A128" s="3" t="s">
        <v>4400</v>
      </c>
      <c r="B128" s="3" t="s">
        <v>4014</v>
      </c>
      <c r="C128" s="3">
        <v>32444</v>
      </c>
      <c r="D128" s="3" t="s">
        <v>781</v>
      </c>
      <c r="E128" s="3" t="s">
        <v>3810</v>
      </c>
      <c r="F128" s="3">
        <v>100</v>
      </c>
      <c r="G128" s="3">
        <v>100</v>
      </c>
    </row>
    <row r="129" spans="1:7" x14ac:dyDescent="0.25">
      <c r="A129" s="3" t="s">
        <v>4400</v>
      </c>
      <c r="B129" s="3" t="s">
        <v>4014</v>
      </c>
      <c r="C129" s="3">
        <v>28147</v>
      </c>
      <c r="D129" s="3" t="s">
        <v>1152</v>
      </c>
      <c r="E129" s="3" t="s">
        <v>3810</v>
      </c>
      <c r="F129" s="3">
        <v>100</v>
      </c>
      <c r="G129" s="3">
        <v>100</v>
      </c>
    </row>
    <row r="130" spans="1:7" x14ac:dyDescent="0.25">
      <c r="A130" s="3" t="s">
        <v>4400</v>
      </c>
      <c r="B130" s="3" t="s">
        <v>4014</v>
      </c>
      <c r="C130" s="3">
        <v>31998</v>
      </c>
      <c r="D130" s="3" t="s">
        <v>1542</v>
      </c>
      <c r="E130" s="3" t="s">
        <v>3810</v>
      </c>
      <c r="F130" s="3">
        <v>100</v>
      </c>
      <c r="G130" s="3">
        <v>100</v>
      </c>
    </row>
    <row r="131" spans="1:7" x14ac:dyDescent="0.25">
      <c r="A131" s="3" t="s">
        <v>4400</v>
      </c>
      <c r="B131" s="3" t="s">
        <v>4014</v>
      </c>
      <c r="C131" s="3">
        <v>31702</v>
      </c>
      <c r="D131" s="3" t="s">
        <v>1706</v>
      </c>
      <c r="E131" s="3" t="s">
        <v>3810</v>
      </c>
      <c r="F131" s="3">
        <v>100</v>
      </c>
      <c r="G131" s="3">
        <v>100</v>
      </c>
    </row>
    <row r="132" spans="1:7" x14ac:dyDescent="0.25">
      <c r="A132" s="3" t="s">
        <v>4400</v>
      </c>
      <c r="B132" s="3" t="s">
        <v>4014</v>
      </c>
      <c r="C132" s="3">
        <v>30838</v>
      </c>
      <c r="D132" s="3" t="s">
        <v>2079</v>
      </c>
      <c r="E132" s="3" t="s">
        <v>3810</v>
      </c>
      <c r="F132" s="3">
        <v>6.25</v>
      </c>
      <c r="G132" s="3">
        <v>100</v>
      </c>
    </row>
    <row r="133" spans="1:7" x14ac:dyDescent="0.25">
      <c r="A133" s="3" t="s">
        <v>4400</v>
      </c>
      <c r="B133" s="3" t="s">
        <v>4014</v>
      </c>
      <c r="C133" s="3">
        <v>32266</v>
      </c>
      <c r="D133" s="3" t="s">
        <v>2322</v>
      </c>
      <c r="E133" s="3" t="s">
        <v>3810</v>
      </c>
      <c r="F133" s="3">
        <v>100</v>
      </c>
      <c r="G133" s="3">
        <v>100</v>
      </c>
    </row>
    <row r="134" spans="1:7" x14ac:dyDescent="0.25">
      <c r="A134" s="3" t="s">
        <v>4400</v>
      </c>
      <c r="B134" s="3" t="s">
        <v>4014</v>
      </c>
      <c r="C134" s="3">
        <v>32997</v>
      </c>
      <c r="D134" s="3" t="s">
        <v>2489</v>
      </c>
      <c r="E134" s="3" t="s">
        <v>3810</v>
      </c>
      <c r="F134" s="3">
        <v>100</v>
      </c>
      <c r="G134" s="3">
        <v>100</v>
      </c>
    </row>
    <row r="135" spans="1:7" x14ac:dyDescent="0.25">
      <c r="A135" s="3" t="s">
        <v>4400</v>
      </c>
      <c r="B135" s="3" t="s">
        <v>4014</v>
      </c>
      <c r="C135" s="3">
        <v>31701</v>
      </c>
      <c r="D135" s="3" t="s">
        <v>2569</v>
      </c>
      <c r="E135" s="3" t="s">
        <v>3810</v>
      </c>
      <c r="F135" s="3">
        <v>100</v>
      </c>
      <c r="G135" s="3">
        <v>100</v>
      </c>
    </row>
    <row r="136" spans="1:7" x14ac:dyDescent="0.25">
      <c r="A136" s="3" t="s">
        <v>4400</v>
      </c>
      <c r="B136" s="3" t="s">
        <v>4014</v>
      </c>
      <c r="C136" s="3">
        <v>31705</v>
      </c>
      <c r="D136" s="3" t="s">
        <v>3433</v>
      </c>
      <c r="E136" s="3" t="s">
        <v>3810</v>
      </c>
      <c r="F136" s="3">
        <v>100</v>
      </c>
      <c r="G136" s="3">
        <v>100</v>
      </c>
    </row>
    <row r="137" spans="1:7" x14ac:dyDescent="0.25">
      <c r="A137" s="3" t="s">
        <v>4400</v>
      </c>
      <c r="B137" s="3" t="s">
        <v>4014</v>
      </c>
      <c r="C137" s="3">
        <v>31903</v>
      </c>
      <c r="D137" s="3" t="s">
        <v>3566</v>
      </c>
      <c r="E137" s="3" t="s">
        <v>3810</v>
      </c>
      <c r="F137" s="3">
        <v>100</v>
      </c>
      <c r="G137" s="3">
        <v>100</v>
      </c>
    </row>
    <row r="138" spans="1:7" x14ac:dyDescent="0.25">
      <c r="A138" s="3" t="s">
        <v>4400</v>
      </c>
      <c r="B138" s="3" t="s">
        <v>4014</v>
      </c>
      <c r="C138" s="3">
        <v>32252</v>
      </c>
      <c r="D138" s="3" t="s">
        <v>3017</v>
      </c>
      <c r="E138" s="3" t="s">
        <v>3810</v>
      </c>
      <c r="F138" s="3">
        <v>100</v>
      </c>
      <c r="G138" s="3">
        <v>100</v>
      </c>
    </row>
    <row r="139" spans="1:7" x14ac:dyDescent="0.25">
      <c r="A139" s="3" t="s">
        <v>4400</v>
      </c>
      <c r="B139" s="3" t="s">
        <v>4014</v>
      </c>
      <c r="C139" s="3">
        <v>32741</v>
      </c>
      <c r="D139" s="3" t="s">
        <v>239</v>
      </c>
      <c r="E139" s="3" t="s">
        <v>3806</v>
      </c>
      <c r="F139" s="3">
        <v>100</v>
      </c>
      <c r="G139" s="3">
        <v>100</v>
      </c>
    </row>
    <row r="140" spans="1:7" x14ac:dyDescent="0.25">
      <c r="A140" s="3" t="s">
        <v>4400</v>
      </c>
      <c r="B140" s="3" t="s">
        <v>4014</v>
      </c>
      <c r="C140" s="3">
        <v>97387</v>
      </c>
      <c r="D140" s="3" t="s">
        <v>301</v>
      </c>
      <c r="E140" s="3" t="s">
        <v>3806</v>
      </c>
      <c r="F140" s="3">
        <v>100</v>
      </c>
      <c r="G140" s="3">
        <v>100</v>
      </c>
    </row>
    <row r="141" spans="1:7" x14ac:dyDescent="0.25">
      <c r="A141" s="3" t="s">
        <v>4400</v>
      </c>
      <c r="B141" s="3" t="s">
        <v>4014</v>
      </c>
      <c r="C141" s="3">
        <v>32842</v>
      </c>
      <c r="D141" s="3" t="s">
        <v>326</v>
      </c>
      <c r="E141" s="3" t="s">
        <v>3806</v>
      </c>
      <c r="F141" s="3">
        <v>100</v>
      </c>
      <c r="G141" s="3">
        <v>100</v>
      </c>
    </row>
    <row r="142" spans="1:7" x14ac:dyDescent="0.25">
      <c r="A142" s="3" t="s">
        <v>4400</v>
      </c>
      <c r="B142" s="3" t="s">
        <v>4014</v>
      </c>
      <c r="C142" s="3">
        <v>19391</v>
      </c>
      <c r="D142" s="3" t="s">
        <v>413</v>
      </c>
      <c r="E142" s="3" t="s">
        <v>3806</v>
      </c>
      <c r="F142" s="3">
        <v>100</v>
      </c>
      <c r="G142" s="3">
        <v>100</v>
      </c>
    </row>
    <row r="143" spans="1:7" x14ac:dyDescent="0.25">
      <c r="A143" s="3" t="s">
        <v>4400</v>
      </c>
      <c r="B143" s="3" t="s">
        <v>4014</v>
      </c>
      <c r="C143" s="3">
        <v>12509</v>
      </c>
      <c r="D143" s="3" t="s">
        <v>628</v>
      </c>
      <c r="E143" s="3" t="s">
        <v>3806</v>
      </c>
      <c r="F143" s="3">
        <v>100</v>
      </c>
      <c r="G143" s="3">
        <v>100</v>
      </c>
    </row>
    <row r="144" spans="1:7" x14ac:dyDescent="0.25">
      <c r="A144" s="3" t="s">
        <v>4400</v>
      </c>
      <c r="B144" s="3" t="s">
        <v>4014</v>
      </c>
      <c r="C144" s="3">
        <v>10705</v>
      </c>
      <c r="D144" s="3" t="s">
        <v>900</v>
      </c>
      <c r="E144" s="3" t="s">
        <v>3806</v>
      </c>
      <c r="F144" s="3">
        <v>100</v>
      </c>
      <c r="G144" s="3">
        <v>100</v>
      </c>
    </row>
    <row r="145" spans="1:7" x14ac:dyDescent="0.25">
      <c r="A145" s="3" t="s">
        <v>4400</v>
      </c>
      <c r="B145" s="3" t="s">
        <v>4014</v>
      </c>
      <c r="C145" s="3">
        <v>22263</v>
      </c>
      <c r="D145" s="3" t="s">
        <v>1076</v>
      </c>
      <c r="E145" s="3" t="s">
        <v>3806</v>
      </c>
      <c r="F145" s="3">
        <v>100</v>
      </c>
      <c r="G145" s="3">
        <v>100</v>
      </c>
    </row>
    <row r="146" spans="1:7" x14ac:dyDescent="0.25">
      <c r="A146" s="3" t="s">
        <v>4400</v>
      </c>
      <c r="B146" s="3" t="s">
        <v>4014</v>
      </c>
      <c r="C146" s="3">
        <v>16354</v>
      </c>
      <c r="D146" s="3" t="s">
        <v>1168</v>
      </c>
      <c r="E146" s="3" t="s">
        <v>3806</v>
      </c>
      <c r="F146" s="3">
        <v>100</v>
      </c>
      <c r="G146" s="3">
        <v>100</v>
      </c>
    </row>
    <row r="147" spans="1:7" x14ac:dyDescent="0.25">
      <c r="A147" s="3" t="s">
        <v>4400</v>
      </c>
      <c r="B147" s="3" t="s">
        <v>4014</v>
      </c>
      <c r="C147" s="3">
        <v>19135</v>
      </c>
      <c r="D147" s="3" t="s">
        <v>1222</v>
      </c>
      <c r="E147" s="3" t="s">
        <v>3806</v>
      </c>
      <c r="F147" s="3">
        <v>100</v>
      </c>
      <c r="G147" s="3">
        <v>100</v>
      </c>
    </row>
    <row r="148" spans="1:7" x14ac:dyDescent="0.25">
      <c r="A148" s="3" t="s">
        <v>4400</v>
      </c>
      <c r="B148" s="3" t="s">
        <v>4014</v>
      </c>
      <c r="C148" s="3">
        <v>20489</v>
      </c>
      <c r="D148" s="3" t="s">
        <v>1392</v>
      </c>
      <c r="E148" s="3" t="s">
        <v>3806</v>
      </c>
      <c r="F148" s="3">
        <v>100</v>
      </c>
      <c r="G148" s="3">
        <v>100</v>
      </c>
    </row>
    <row r="149" spans="1:7" x14ac:dyDescent="0.25">
      <c r="A149" s="3" t="s">
        <v>4400</v>
      </c>
      <c r="B149" s="3" t="s">
        <v>4014</v>
      </c>
      <c r="C149" s="3">
        <v>22852</v>
      </c>
      <c r="D149" s="3" t="s">
        <v>1468</v>
      </c>
      <c r="E149" s="3" t="s">
        <v>3806</v>
      </c>
      <c r="F149" s="3">
        <v>100</v>
      </c>
      <c r="G149" s="3">
        <v>100</v>
      </c>
    </row>
    <row r="150" spans="1:7" x14ac:dyDescent="0.25">
      <c r="A150" s="3" t="s">
        <v>4400</v>
      </c>
      <c r="B150" s="3" t="s">
        <v>4014</v>
      </c>
      <c r="C150" s="3">
        <v>18710</v>
      </c>
      <c r="D150" s="3" t="s">
        <v>1511</v>
      </c>
      <c r="E150" s="3" t="s">
        <v>3806</v>
      </c>
      <c r="F150" s="3">
        <v>100</v>
      </c>
      <c r="G150" s="3">
        <v>100</v>
      </c>
    </row>
    <row r="151" spans="1:7" x14ac:dyDescent="0.25">
      <c r="A151" s="3" t="s">
        <v>4400</v>
      </c>
      <c r="B151" s="3" t="s">
        <v>4014</v>
      </c>
      <c r="C151" s="3">
        <v>10708</v>
      </c>
      <c r="D151" s="3" t="s">
        <v>1638</v>
      </c>
      <c r="E151" s="3" t="s">
        <v>3806</v>
      </c>
      <c r="F151" s="3">
        <v>100</v>
      </c>
      <c r="G151" s="3">
        <v>100</v>
      </c>
    </row>
    <row r="152" spans="1:7" x14ac:dyDescent="0.25">
      <c r="A152" s="3" t="s">
        <v>4400</v>
      </c>
      <c r="B152" s="3" t="s">
        <v>4014</v>
      </c>
      <c r="C152" s="3">
        <v>11408</v>
      </c>
      <c r="D152" s="3" t="s">
        <v>1752</v>
      </c>
      <c r="E152" s="3" t="s">
        <v>3806</v>
      </c>
      <c r="F152" s="3">
        <v>100</v>
      </c>
      <c r="G152" s="3">
        <v>100</v>
      </c>
    </row>
    <row r="153" spans="1:7" x14ac:dyDescent="0.25">
      <c r="A153" s="3" t="s">
        <v>4400</v>
      </c>
      <c r="B153" s="3" t="s">
        <v>4014</v>
      </c>
      <c r="C153" s="3">
        <v>13353</v>
      </c>
      <c r="D153" s="3" t="s">
        <v>1826</v>
      </c>
      <c r="E153" s="3" t="s">
        <v>3806</v>
      </c>
      <c r="F153" s="3">
        <v>100</v>
      </c>
      <c r="G153" s="3">
        <v>100</v>
      </c>
    </row>
    <row r="154" spans="1:7" x14ac:dyDescent="0.25">
      <c r="A154" s="3" t="s">
        <v>4400</v>
      </c>
      <c r="B154" s="3" t="s">
        <v>4014</v>
      </c>
      <c r="C154" s="3">
        <v>15943</v>
      </c>
      <c r="D154" s="3" t="s">
        <v>2258</v>
      </c>
      <c r="E154" s="3" t="s">
        <v>3806</v>
      </c>
      <c r="F154" s="3">
        <v>100</v>
      </c>
      <c r="G154" s="3">
        <v>100</v>
      </c>
    </row>
    <row r="155" spans="1:7" x14ac:dyDescent="0.25">
      <c r="A155" s="3" t="s">
        <v>4400</v>
      </c>
      <c r="B155" s="3" t="s">
        <v>4014</v>
      </c>
      <c r="C155" s="3">
        <v>12085</v>
      </c>
      <c r="D155" s="3" t="s">
        <v>2354</v>
      </c>
      <c r="E155" s="3" t="s">
        <v>3806</v>
      </c>
      <c r="F155" s="3">
        <v>6.25</v>
      </c>
      <c r="G155" s="3">
        <v>100</v>
      </c>
    </row>
    <row r="156" spans="1:7" x14ac:dyDescent="0.25">
      <c r="A156" s="3" t="s">
        <v>4400</v>
      </c>
      <c r="B156" s="3" t="s">
        <v>4014</v>
      </c>
      <c r="C156" s="3">
        <v>18514</v>
      </c>
      <c r="D156" s="3" t="s">
        <v>2517</v>
      </c>
      <c r="E156" s="3" t="s">
        <v>3806</v>
      </c>
      <c r="F156" s="3">
        <v>100</v>
      </c>
      <c r="G156" s="3">
        <v>100</v>
      </c>
    </row>
    <row r="157" spans="1:7" x14ac:dyDescent="0.25">
      <c r="A157" s="3" t="s">
        <v>4400</v>
      </c>
      <c r="B157" s="3" t="s">
        <v>4014</v>
      </c>
      <c r="C157" s="3">
        <v>96155</v>
      </c>
      <c r="D157" s="3" t="s">
        <v>2566</v>
      </c>
      <c r="E157" s="3" t="s">
        <v>3806</v>
      </c>
      <c r="F157" s="3">
        <v>100</v>
      </c>
      <c r="G157" s="3">
        <v>100</v>
      </c>
    </row>
    <row r="158" spans="1:7" x14ac:dyDescent="0.25">
      <c r="A158" s="3" t="s">
        <v>4400</v>
      </c>
      <c r="B158" s="3" t="s">
        <v>4014</v>
      </c>
      <c r="C158" s="3">
        <v>32005</v>
      </c>
      <c r="D158" s="3" t="s">
        <v>2573</v>
      </c>
      <c r="E158" s="3" t="s">
        <v>3806</v>
      </c>
      <c r="F158" s="3">
        <v>100</v>
      </c>
      <c r="G158" s="3">
        <v>100</v>
      </c>
    </row>
    <row r="159" spans="1:7" x14ac:dyDescent="0.25">
      <c r="A159" s="3" t="s">
        <v>4400</v>
      </c>
      <c r="B159" s="3" t="s">
        <v>4014</v>
      </c>
      <c r="C159" s="3">
        <v>24173</v>
      </c>
      <c r="D159" s="3" t="s">
        <v>2667</v>
      </c>
      <c r="E159" s="3" t="s">
        <v>3806</v>
      </c>
      <c r="F159" s="3">
        <v>100</v>
      </c>
      <c r="G159" s="3">
        <v>100</v>
      </c>
    </row>
    <row r="160" spans="1:7" x14ac:dyDescent="0.25">
      <c r="A160" s="3" t="s">
        <v>4400</v>
      </c>
      <c r="B160" s="3" t="s">
        <v>4014</v>
      </c>
      <c r="C160" s="3">
        <v>19029</v>
      </c>
      <c r="D160" s="3" t="s">
        <v>2767</v>
      </c>
      <c r="E160" s="3" t="s">
        <v>3806</v>
      </c>
      <c r="F160" s="3">
        <v>100</v>
      </c>
      <c r="G160" s="3">
        <v>100</v>
      </c>
    </row>
    <row r="161" spans="1:7" x14ac:dyDescent="0.25">
      <c r="A161" s="3" t="s">
        <v>4400</v>
      </c>
      <c r="B161" s="3" t="s">
        <v>4014</v>
      </c>
      <c r="C161" s="3">
        <v>32172</v>
      </c>
      <c r="D161" s="3" t="s">
        <v>2777</v>
      </c>
      <c r="E161" s="3" t="s">
        <v>3806</v>
      </c>
      <c r="F161" s="3">
        <v>100</v>
      </c>
      <c r="G161" s="3">
        <v>100</v>
      </c>
    </row>
    <row r="162" spans="1:7" x14ac:dyDescent="0.25">
      <c r="A162" s="3" t="s">
        <v>4400</v>
      </c>
      <c r="B162" s="3" t="s">
        <v>4014</v>
      </c>
      <c r="C162" s="3">
        <v>30859</v>
      </c>
      <c r="D162" s="3" t="s">
        <v>2955</v>
      </c>
      <c r="E162" s="3" t="s">
        <v>3806</v>
      </c>
      <c r="F162" s="3">
        <v>100</v>
      </c>
      <c r="G162" s="3">
        <v>100</v>
      </c>
    </row>
    <row r="163" spans="1:7" x14ac:dyDescent="0.25">
      <c r="A163" s="3" t="s">
        <v>4400</v>
      </c>
      <c r="B163" s="3" t="s">
        <v>4014</v>
      </c>
      <c r="C163" s="3">
        <v>21342</v>
      </c>
      <c r="D163" s="3" t="s">
        <v>128</v>
      </c>
      <c r="E163" s="3" t="s">
        <v>3806</v>
      </c>
      <c r="F163" s="3">
        <v>100</v>
      </c>
      <c r="G163" s="3">
        <v>100</v>
      </c>
    </row>
    <row r="164" spans="1:7" x14ac:dyDescent="0.25">
      <c r="A164" s="3" t="s">
        <v>4400</v>
      </c>
      <c r="B164" s="3" t="s">
        <v>4014</v>
      </c>
      <c r="C164" s="3">
        <v>97340</v>
      </c>
      <c r="D164" s="3" t="s">
        <v>490</v>
      </c>
      <c r="E164" s="3" t="s">
        <v>3806</v>
      </c>
      <c r="F164" s="3">
        <v>100</v>
      </c>
      <c r="G164" s="3">
        <v>100</v>
      </c>
    </row>
    <row r="165" spans="1:7" x14ac:dyDescent="0.25">
      <c r="A165" s="3" t="s">
        <v>4400</v>
      </c>
      <c r="B165" s="3" t="s">
        <v>4014</v>
      </c>
      <c r="C165" s="3">
        <v>10710</v>
      </c>
      <c r="D165" s="3" t="s">
        <v>859</v>
      </c>
      <c r="E165" s="3" t="s">
        <v>3806</v>
      </c>
      <c r="F165" s="3">
        <v>100</v>
      </c>
      <c r="G165" s="3">
        <v>100</v>
      </c>
    </row>
    <row r="166" spans="1:7" x14ac:dyDescent="0.25">
      <c r="A166" s="3" t="s">
        <v>4400</v>
      </c>
      <c r="B166" s="3" t="s">
        <v>4014</v>
      </c>
      <c r="C166" s="3">
        <v>97124</v>
      </c>
      <c r="D166" s="3" t="s">
        <v>938</v>
      </c>
      <c r="E166" s="3" t="s">
        <v>3806</v>
      </c>
      <c r="F166" s="3">
        <v>100</v>
      </c>
      <c r="G166" s="3">
        <v>100</v>
      </c>
    </row>
    <row r="167" spans="1:7" x14ac:dyDescent="0.25">
      <c r="A167" s="3" t="s">
        <v>4400</v>
      </c>
      <c r="B167" s="3" t="s">
        <v>4014</v>
      </c>
      <c r="C167" s="3">
        <v>17980</v>
      </c>
      <c r="D167" s="3" t="s">
        <v>2057</v>
      </c>
      <c r="E167" s="3" t="s">
        <v>3806</v>
      </c>
      <c r="F167" s="3">
        <v>100</v>
      </c>
      <c r="G167" s="3">
        <v>100</v>
      </c>
    </row>
    <row r="168" spans="1:7" x14ac:dyDescent="0.25">
      <c r="A168" s="3" t="s">
        <v>4400</v>
      </c>
      <c r="B168" s="3" t="s">
        <v>4014</v>
      </c>
      <c r="C168" s="3">
        <v>32222</v>
      </c>
      <c r="D168" s="3" t="s">
        <v>2636</v>
      </c>
      <c r="E168" s="3" t="s">
        <v>3806</v>
      </c>
      <c r="F168" s="3">
        <v>100</v>
      </c>
      <c r="G168" s="3">
        <v>100</v>
      </c>
    </row>
    <row r="169" spans="1:7" x14ac:dyDescent="0.25">
      <c r="A169" s="3" t="s">
        <v>4400</v>
      </c>
      <c r="B169" s="3" t="s">
        <v>4014</v>
      </c>
      <c r="C169" s="3">
        <v>99459</v>
      </c>
      <c r="D169" s="3" t="s">
        <v>2781</v>
      </c>
      <c r="E169" s="3" t="s">
        <v>3806</v>
      </c>
      <c r="F169" s="3">
        <v>100</v>
      </c>
      <c r="G169" s="3">
        <v>100</v>
      </c>
    </row>
    <row r="170" spans="1:7" x14ac:dyDescent="0.25">
      <c r="A170" s="3" t="s">
        <v>4400</v>
      </c>
      <c r="B170" s="3" t="s">
        <v>4014</v>
      </c>
      <c r="C170" s="3">
        <v>30784</v>
      </c>
      <c r="D170" s="3" t="s">
        <v>2875</v>
      </c>
      <c r="E170" s="3" t="s">
        <v>3806</v>
      </c>
      <c r="F170" s="3">
        <v>100</v>
      </c>
      <c r="G170" s="3">
        <v>100</v>
      </c>
    </row>
    <row r="171" spans="1:7" x14ac:dyDescent="0.25">
      <c r="A171" s="3" t="s">
        <v>4400</v>
      </c>
      <c r="B171" s="3" t="s">
        <v>4014</v>
      </c>
      <c r="C171" s="3">
        <v>13504</v>
      </c>
      <c r="D171" s="3" t="s">
        <v>2988</v>
      </c>
      <c r="E171" s="3" t="s">
        <v>3806</v>
      </c>
      <c r="F171" s="3">
        <v>100</v>
      </c>
      <c r="G171" s="3">
        <v>93.3</v>
      </c>
    </row>
    <row r="172" spans="1:7" x14ac:dyDescent="0.25">
      <c r="A172" s="3" t="s">
        <v>4400</v>
      </c>
      <c r="B172" s="3" t="s">
        <v>4014</v>
      </c>
      <c r="C172" s="3">
        <v>14860</v>
      </c>
      <c r="D172" s="3" t="s">
        <v>3073</v>
      </c>
      <c r="E172" s="3" t="s">
        <v>3806</v>
      </c>
      <c r="F172" s="3">
        <v>100</v>
      </c>
      <c r="G172" s="3">
        <v>100</v>
      </c>
    </row>
    <row r="173" spans="1:7" x14ac:dyDescent="0.25">
      <c r="A173" s="3" t="s">
        <v>4400</v>
      </c>
      <c r="B173" s="3" t="s">
        <v>4014</v>
      </c>
      <c r="C173" s="3">
        <v>32282</v>
      </c>
      <c r="D173" s="3" t="s">
        <v>3352</v>
      </c>
      <c r="E173" s="3" t="s">
        <v>3806</v>
      </c>
      <c r="F173" s="3">
        <v>100</v>
      </c>
      <c r="G173" s="3">
        <v>100</v>
      </c>
    </row>
    <row r="174" spans="1:7" x14ac:dyDescent="0.25">
      <c r="A174" s="3" t="s">
        <v>4400</v>
      </c>
      <c r="B174" s="3" t="s">
        <v>4014</v>
      </c>
      <c r="C174" s="3">
        <v>98376</v>
      </c>
      <c r="D174" s="3" t="s">
        <v>3508</v>
      </c>
      <c r="E174" s="3" t="s">
        <v>3806</v>
      </c>
      <c r="F174" s="3">
        <v>100</v>
      </c>
      <c r="G174" s="3">
        <v>100</v>
      </c>
    </row>
    <row r="175" spans="1:7" x14ac:dyDescent="0.25">
      <c r="A175" s="3" t="s">
        <v>4400</v>
      </c>
      <c r="B175" s="3" t="s">
        <v>4014</v>
      </c>
      <c r="C175" s="3">
        <v>87061</v>
      </c>
      <c r="D175" s="3" t="s">
        <v>3568</v>
      </c>
      <c r="E175" s="3" t="s">
        <v>3806</v>
      </c>
      <c r="F175" s="3">
        <v>100</v>
      </c>
      <c r="G175" s="3">
        <v>100</v>
      </c>
    </row>
    <row r="176" spans="1:7" x14ac:dyDescent="0.25">
      <c r="A176" s="3" t="s">
        <v>4400</v>
      </c>
      <c r="B176" s="3" t="s">
        <v>4014</v>
      </c>
      <c r="C176" s="3">
        <v>33790</v>
      </c>
      <c r="D176" s="3" t="s">
        <v>3117</v>
      </c>
      <c r="E176" s="3" t="s">
        <v>3779</v>
      </c>
      <c r="F176" s="3">
        <v>100</v>
      </c>
      <c r="G176" s="3">
        <v>100</v>
      </c>
    </row>
    <row r="177" spans="1:7" x14ac:dyDescent="0.25">
      <c r="A177" s="3" t="s">
        <v>4400</v>
      </c>
      <c r="B177" s="3" t="s">
        <v>4014</v>
      </c>
      <c r="C177" s="3">
        <v>33942</v>
      </c>
      <c r="D177" s="3" t="s">
        <v>2247</v>
      </c>
      <c r="E177" s="3" t="s">
        <v>3779</v>
      </c>
      <c r="F177" s="3">
        <v>100</v>
      </c>
      <c r="G177" s="3">
        <v>100</v>
      </c>
    </row>
    <row r="178" spans="1:7" x14ac:dyDescent="0.25">
      <c r="A178" s="3" t="s">
        <v>4400</v>
      </c>
      <c r="B178" s="3" t="s">
        <v>4014</v>
      </c>
      <c r="C178" s="3">
        <v>33792</v>
      </c>
      <c r="D178" s="3" t="s">
        <v>2334</v>
      </c>
      <c r="E178" s="3" t="s">
        <v>3779</v>
      </c>
      <c r="F178" s="3">
        <v>100</v>
      </c>
      <c r="G178" s="3">
        <v>100</v>
      </c>
    </row>
    <row r="179" spans="1:7" x14ac:dyDescent="0.25">
      <c r="A179" s="3" t="s">
        <v>4400</v>
      </c>
      <c r="B179" s="3" t="s">
        <v>4014</v>
      </c>
      <c r="C179" s="3">
        <v>33793</v>
      </c>
      <c r="D179" s="3" t="s">
        <v>3431</v>
      </c>
      <c r="E179" s="3" t="s">
        <v>3779</v>
      </c>
      <c r="F179" s="3">
        <v>100</v>
      </c>
      <c r="G179" s="3">
        <v>100</v>
      </c>
    </row>
    <row r="180" spans="1:7" x14ac:dyDescent="0.25">
      <c r="A180" s="3" t="s">
        <v>4400</v>
      </c>
      <c r="B180" s="3" t="s">
        <v>4211</v>
      </c>
      <c r="C180" s="3">
        <v>89489</v>
      </c>
      <c r="D180" s="3" t="s">
        <v>2828</v>
      </c>
      <c r="E180" s="3" t="s">
        <v>3798</v>
      </c>
      <c r="F180" s="3">
        <v>100</v>
      </c>
      <c r="G180" s="3">
        <v>100</v>
      </c>
    </row>
    <row r="181" spans="1:7" x14ac:dyDescent="0.25">
      <c r="A181" s="3" t="s">
        <v>4400</v>
      </c>
      <c r="B181" s="3" t="s">
        <v>3974</v>
      </c>
      <c r="C181" s="3">
        <v>20636</v>
      </c>
      <c r="D181" s="3" t="s">
        <v>131</v>
      </c>
      <c r="E181" s="3" t="s">
        <v>3765</v>
      </c>
      <c r="F181" s="3">
        <v>100</v>
      </c>
      <c r="G181" s="3">
        <v>100</v>
      </c>
    </row>
    <row r="182" spans="1:7" x14ac:dyDescent="0.25">
      <c r="A182" s="3" t="s">
        <v>4400</v>
      </c>
      <c r="B182" s="3" t="s">
        <v>3974</v>
      </c>
      <c r="C182" s="3">
        <v>11632</v>
      </c>
      <c r="D182" s="3" t="s">
        <v>1429</v>
      </c>
      <c r="E182" s="3" t="s">
        <v>3765</v>
      </c>
      <c r="F182" s="3">
        <v>100</v>
      </c>
      <c r="G182" s="3">
        <v>100</v>
      </c>
    </row>
    <row r="183" spans="1:7" x14ac:dyDescent="0.25">
      <c r="A183" s="3" t="s">
        <v>4400</v>
      </c>
      <c r="B183" s="3" t="s">
        <v>3974</v>
      </c>
      <c r="C183" s="3">
        <v>32718</v>
      </c>
      <c r="D183" s="3" t="s">
        <v>1686</v>
      </c>
      <c r="E183" s="3" t="s">
        <v>3765</v>
      </c>
      <c r="F183" s="3">
        <v>100</v>
      </c>
      <c r="G183" s="3">
        <v>100</v>
      </c>
    </row>
    <row r="184" spans="1:7" x14ac:dyDescent="0.25">
      <c r="A184" s="3" t="s">
        <v>4400</v>
      </c>
      <c r="B184" s="3" t="s">
        <v>3974</v>
      </c>
      <c r="C184" s="3">
        <v>93377</v>
      </c>
      <c r="D184" s="3" t="s">
        <v>2498</v>
      </c>
      <c r="E184" s="3" t="s">
        <v>3765</v>
      </c>
      <c r="F184" s="3">
        <v>100</v>
      </c>
      <c r="G184" s="3">
        <v>79.900000000000006</v>
      </c>
    </row>
    <row r="185" spans="1:7" x14ac:dyDescent="0.25">
      <c r="A185" s="3" t="s">
        <v>4400</v>
      </c>
      <c r="B185" s="3" t="s">
        <v>3974</v>
      </c>
      <c r="C185" s="3">
        <v>34107</v>
      </c>
      <c r="D185" s="3" t="s">
        <v>3429</v>
      </c>
      <c r="E185" s="3" t="s">
        <v>3765</v>
      </c>
      <c r="F185" s="3">
        <v>100</v>
      </c>
      <c r="G185" s="3">
        <v>100</v>
      </c>
    </row>
    <row r="186" spans="1:7" x14ac:dyDescent="0.25">
      <c r="A186" s="3" t="s">
        <v>4400</v>
      </c>
      <c r="B186" s="3" t="s">
        <v>3974</v>
      </c>
      <c r="C186" s="3">
        <v>33699</v>
      </c>
      <c r="D186" s="3" t="s">
        <v>171</v>
      </c>
      <c r="E186" s="3" t="s">
        <v>3765</v>
      </c>
      <c r="F186" s="3">
        <v>100</v>
      </c>
      <c r="G186" s="3">
        <v>100</v>
      </c>
    </row>
    <row r="187" spans="1:7" x14ac:dyDescent="0.25">
      <c r="A187" s="3" t="s">
        <v>4400</v>
      </c>
      <c r="B187" s="3" t="s">
        <v>3974</v>
      </c>
      <c r="C187" s="3">
        <v>20342</v>
      </c>
      <c r="D187" s="3" t="s">
        <v>1428</v>
      </c>
      <c r="E187" s="3" t="s">
        <v>3765</v>
      </c>
      <c r="F187" s="3">
        <v>100</v>
      </c>
      <c r="G187" s="3">
        <v>100</v>
      </c>
    </row>
    <row r="188" spans="1:7" x14ac:dyDescent="0.25">
      <c r="A188" s="3" t="s">
        <v>4400</v>
      </c>
      <c r="B188" s="3" t="s">
        <v>3974</v>
      </c>
      <c r="C188" s="3">
        <v>11890</v>
      </c>
      <c r="D188" s="3" t="s">
        <v>1446</v>
      </c>
      <c r="E188" s="3" t="s">
        <v>3765</v>
      </c>
      <c r="F188" s="3">
        <v>100</v>
      </c>
      <c r="G188" s="3">
        <v>100</v>
      </c>
    </row>
    <row r="189" spans="1:7" x14ac:dyDescent="0.25">
      <c r="A189" s="3" t="s">
        <v>4400</v>
      </c>
      <c r="B189" s="3" t="s">
        <v>3974</v>
      </c>
      <c r="C189" s="3">
        <v>32716</v>
      </c>
      <c r="D189" s="3" t="s">
        <v>2428</v>
      </c>
      <c r="E189" s="3" t="s">
        <v>3765</v>
      </c>
      <c r="F189" s="3">
        <v>100</v>
      </c>
      <c r="G189" s="3">
        <v>100</v>
      </c>
    </row>
    <row r="190" spans="1:7" x14ac:dyDescent="0.25">
      <c r="A190" s="3" t="s">
        <v>4400</v>
      </c>
      <c r="B190" s="3" t="s">
        <v>3974</v>
      </c>
      <c r="C190" s="3">
        <v>32924</v>
      </c>
      <c r="D190" s="3" t="s">
        <v>2481</v>
      </c>
      <c r="E190" s="3" t="s">
        <v>3765</v>
      </c>
      <c r="F190" s="3">
        <v>100</v>
      </c>
      <c r="G190" s="3">
        <v>100</v>
      </c>
    </row>
    <row r="191" spans="1:7" x14ac:dyDescent="0.25">
      <c r="A191" s="3" t="s">
        <v>4400</v>
      </c>
      <c r="B191" s="3" t="s">
        <v>3974</v>
      </c>
      <c r="C191" s="3">
        <v>34065</v>
      </c>
      <c r="D191" s="3" t="s">
        <v>3446</v>
      </c>
      <c r="E191" s="3" t="s">
        <v>3765</v>
      </c>
      <c r="F191" s="3">
        <v>100</v>
      </c>
      <c r="G191" s="3">
        <v>100</v>
      </c>
    </row>
    <row r="192" spans="1:7" x14ac:dyDescent="0.25">
      <c r="A192" s="3" t="s">
        <v>4400</v>
      </c>
      <c r="B192" s="3" t="s">
        <v>3974</v>
      </c>
      <c r="C192" s="3">
        <v>20135</v>
      </c>
      <c r="D192" s="3" t="s">
        <v>1210</v>
      </c>
      <c r="E192" s="3" t="s">
        <v>3883</v>
      </c>
      <c r="F192" s="3">
        <v>100</v>
      </c>
      <c r="G192" s="3">
        <v>100</v>
      </c>
    </row>
    <row r="193" spans="1:7" x14ac:dyDescent="0.25">
      <c r="A193" s="3" t="s">
        <v>4400</v>
      </c>
      <c r="B193" s="3" t="s">
        <v>4174</v>
      </c>
      <c r="C193" s="3">
        <v>23105</v>
      </c>
      <c r="D193" s="3" t="s">
        <v>1714</v>
      </c>
      <c r="E193" s="3" t="s">
        <v>3771</v>
      </c>
      <c r="F193" s="3">
        <v>100</v>
      </c>
      <c r="G193" s="3">
        <v>100</v>
      </c>
    </row>
    <row r="194" spans="1:7" x14ac:dyDescent="0.25">
      <c r="A194" s="3" t="s">
        <v>4400</v>
      </c>
      <c r="B194" s="3" t="s">
        <v>4174</v>
      </c>
      <c r="C194" s="3">
        <v>31508</v>
      </c>
      <c r="D194" s="3" t="s">
        <v>1319</v>
      </c>
      <c r="E194" s="3" t="s">
        <v>3807</v>
      </c>
      <c r="F194" s="3">
        <v>100</v>
      </c>
      <c r="G194" s="3">
        <v>100</v>
      </c>
    </row>
    <row r="195" spans="1:7" x14ac:dyDescent="0.25">
      <c r="A195" s="3" t="s">
        <v>4400</v>
      </c>
      <c r="B195" s="3" t="s">
        <v>4174</v>
      </c>
      <c r="C195" s="3">
        <v>23198</v>
      </c>
      <c r="D195" s="3" t="str">
        <f>VLOOKUP(C195,'[1]1131001'!$B:$C,2,0)</f>
        <v>黃建維</v>
      </c>
      <c r="E195" s="3" t="str">
        <f>VLOOKUP(C195,'[1]1131001'!$B:$M,12,0)</f>
        <v>總務員</v>
      </c>
      <c r="F195" s="3"/>
      <c r="G195" s="3"/>
    </row>
    <row r="196" spans="1:7" x14ac:dyDescent="0.25">
      <c r="A196" s="3" t="s">
        <v>4400</v>
      </c>
      <c r="B196" s="3" t="s">
        <v>4174</v>
      </c>
      <c r="C196" s="3">
        <v>31582</v>
      </c>
      <c r="D196" s="3" t="str">
        <f>VLOOKUP(C196,'[1]1131001'!$B:$C,2,0)</f>
        <v>蘇裕鈞</v>
      </c>
      <c r="E196" s="3" t="str">
        <f>VLOOKUP(C196,'[1]1131001'!$B:$M,12,0)</f>
        <v>總務員</v>
      </c>
      <c r="F196" s="3"/>
      <c r="G196" s="3"/>
    </row>
    <row r="197" spans="1:7" x14ac:dyDescent="0.25">
      <c r="A197" s="3" t="s">
        <v>4400</v>
      </c>
      <c r="B197" s="3" t="s">
        <v>4174</v>
      </c>
      <c r="C197" s="3">
        <v>32094</v>
      </c>
      <c r="D197" s="3" t="str">
        <f>VLOOKUP(C197,'[1]1131001'!$B:$C,2,0)</f>
        <v>蔡旻亨</v>
      </c>
      <c r="E197" s="3" t="str">
        <f>VLOOKUP(C197,'[1]1131001'!$B:$M,12,0)</f>
        <v>總務員</v>
      </c>
      <c r="F197" s="3"/>
      <c r="G197" s="3"/>
    </row>
    <row r="198" spans="1:7" x14ac:dyDescent="0.25">
      <c r="A198" s="3" t="s">
        <v>4400</v>
      </c>
      <c r="B198" s="3" t="s">
        <v>4174</v>
      </c>
      <c r="C198" s="3">
        <v>15125</v>
      </c>
      <c r="D198" s="3" t="s">
        <v>3030</v>
      </c>
      <c r="E198" s="3" t="s">
        <v>3849</v>
      </c>
      <c r="F198" s="3">
        <v>100</v>
      </c>
      <c r="G198" s="3">
        <v>100</v>
      </c>
    </row>
    <row r="199" spans="1:7" x14ac:dyDescent="0.25">
      <c r="A199" s="3" t="s">
        <v>4400</v>
      </c>
      <c r="B199" s="3" t="s">
        <v>4174</v>
      </c>
      <c r="C199" s="3">
        <v>31465</v>
      </c>
      <c r="D199" s="3" t="s">
        <v>3254</v>
      </c>
      <c r="E199" s="3" t="s">
        <v>3849</v>
      </c>
      <c r="F199" s="3">
        <v>100</v>
      </c>
      <c r="G199" s="3">
        <v>100</v>
      </c>
    </row>
    <row r="200" spans="1:7" x14ac:dyDescent="0.25">
      <c r="A200" s="3" t="s">
        <v>4400</v>
      </c>
      <c r="B200" s="3" t="s">
        <v>4174</v>
      </c>
      <c r="C200" s="3">
        <v>26607</v>
      </c>
      <c r="D200" s="3" t="str">
        <f>VLOOKUP(C200,'[1]1131001'!$B:$C,2,0)</f>
        <v>戴嘉俊</v>
      </c>
      <c r="E200" s="3" t="str">
        <f>VLOOKUP(C200,'[1]1131001'!$B:$M,12,0)</f>
        <v>總務專員</v>
      </c>
      <c r="F200" s="3"/>
      <c r="G200" s="3"/>
    </row>
    <row r="201" spans="1:7" x14ac:dyDescent="0.25">
      <c r="A201" s="3" t="s">
        <v>4400</v>
      </c>
      <c r="B201" s="3" t="s">
        <v>4174</v>
      </c>
      <c r="C201" s="3">
        <v>30761</v>
      </c>
      <c r="D201" s="3" t="str">
        <f>VLOOKUP(C201,'[1]1131001'!$B:$C,2,0)</f>
        <v>魏良皓</v>
      </c>
      <c r="E201" s="3" t="str">
        <f>VLOOKUP(C201,'[1]1131001'!$B:$M,12,0)</f>
        <v>總務專員</v>
      </c>
      <c r="F201" s="3"/>
      <c r="G201" s="3"/>
    </row>
    <row r="202" spans="1:7" x14ac:dyDescent="0.25">
      <c r="A202" s="3" t="s">
        <v>4400</v>
      </c>
      <c r="B202" s="3" t="s">
        <v>4351</v>
      </c>
      <c r="C202" s="3">
        <v>15892</v>
      </c>
      <c r="D202" s="3" t="str">
        <f>VLOOKUP(C202,'[1]1131001'!$B:$C,2,0)</f>
        <v>李麗嬌</v>
      </c>
      <c r="E202" s="3" t="str">
        <f>VLOOKUP(C202,'[1]1131001'!$B:$M,12,0)</f>
        <v>宿舍輔導員</v>
      </c>
      <c r="F202" s="3"/>
      <c r="G202" s="3"/>
    </row>
    <row r="203" spans="1:7" x14ac:dyDescent="0.25">
      <c r="A203" s="3" t="s">
        <v>4400</v>
      </c>
      <c r="B203" s="3" t="s">
        <v>4105</v>
      </c>
      <c r="C203" s="3">
        <v>33267</v>
      </c>
      <c r="D203" s="3" t="s">
        <v>789</v>
      </c>
      <c r="E203" s="3" t="s">
        <v>3816</v>
      </c>
      <c r="F203" s="3">
        <v>100</v>
      </c>
      <c r="G203" s="3">
        <v>100</v>
      </c>
    </row>
    <row r="204" spans="1:7" x14ac:dyDescent="0.25">
      <c r="A204" s="3" t="s">
        <v>4400</v>
      </c>
      <c r="B204" s="3" t="s">
        <v>4105</v>
      </c>
      <c r="C204" s="3">
        <v>10773</v>
      </c>
      <c r="D204" s="3" t="s">
        <v>1008</v>
      </c>
      <c r="E204" s="3" t="s">
        <v>3828</v>
      </c>
      <c r="F204" s="3">
        <v>100</v>
      </c>
      <c r="G204" s="3">
        <v>100</v>
      </c>
    </row>
    <row r="205" spans="1:7" x14ac:dyDescent="0.25">
      <c r="A205" s="3" t="s">
        <v>4400</v>
      </c>
      <c r="B205" s="3" t="s">
        <v>4105</v>
      </c>
      <c r="C205" s="3">
        <v>34256</v>
      </c>
      <c r="D205" s="3" t="s">
        <v>3139</v>
      </c>
      <c r="E205" s="3" t="s">
        <v>3828</v>
      </c>
      <c r="F205" s="3">
        <v>100</v>
      </c>
      <c r="G205" s="3">
        <v>93.4</v>
      </c>
    </row>
    <row r="206" spans="1:7" x14ac:dyDescent="0.25">
      <c r="A206" s="3" t="s">
        <v>4395</v>
      </c>
      <c r="B206" s="3" t="s">
        <v>4300</v>
      </c>
      <c r="C206" s="3">
        <v>20156</v>
      </c>
      <c r="D206" s="3" t="s">
        <v>1474</v>
      </c>
      <c r="E206" s="3" t="s">
        <v>3778</v>
      </c>
      <c r="F206" s="3">
        <v>100</v>
      </c>
      <c r="G206" s="3">
        <v>100</v>
      </c>
    </row>
    <row r="207" spans="1:7" x14ac:dyDescent="0.25">
      <c r="A207" s="3" t="s">
        <v>4395</v>
      </c>
      <c r="B207" s="3" t="s">
        <v>4300</v>
      </c>
      <c r="C207" s="3">
        <v>20699</v>
      </c>
      <c r="D207" s="3" t="s">
        <v>1486</v>
      </c>
      <c r="E207" s="3" t="s">
        <v>3778</v>
      </c>
      <c r="F207" s="3">
        <v>100</v>
      </c>
      <c r="G207" s="3">
        <v>100</v>
      </c>
    </row>
    <row r="208" spans="1:7" x14ac:dyDescent="0.25">
      <c r="A208" s="3" t="s">
        <v>4395</v>
      </c>
      <c r="B208" s="3" t="s">
        <v>4300</v>
      </c>
      <c r="C208" s="3">
        <v>94502</v>
      </c>
      <c r="D208" s="3" t="s">
        <v>2736</v>
      </c>
      <c r="E208" s="3" t="s">
        <v>3778</v>
      </c>
      <c r="F208" s="3">
        <v>100</v>
      </c>
      <c r="G208" s="3">
        <v>100</v>
      </c>
    </row>
    <row r="209" spans="1:7" x14ac:dyDescent="0.25">
      <c r="A209" s="3" t="s">
        <v>4395</v>
      </c>
      <c r="B209" s="3" t="s">
        <v>4300</v>
      </c>
      <c r="C209" s="3">
        <v>12578</v>
      </c>
      <c r="D209" s="3" t="str">
        <f>VLOOKUP(C209,'[1]1131001'!$B:$C,2,0)</f>
        <v>梅家齊</v>
      </c>
      <c r="E209" s="3" t="str">
        <f>VLOOKUP(C209,'[1]1131001'!$B:$M,12,0)</f>
        <v>經理</v>
      </c>
      <c r="F209" s="3"/>
      <c r="G209" s="3"/>
    </row>
    <row r="210" spans="1:7" x14ac:dyDescent="0.25">
      <c r="A210" s="3" t="s">
        <v>4395</v>
      </c>
      <c r="B210" s="3" t="s">
        <v>3928</v>
      </c>
      <c r="C210" s="3">
        <v>34121</v>
      </c>
      <c r="D210" s="3" t="str">
        <f>VLOOKUP(C210,'[1]1131001'!$B:$C,2,0)</f>
        <v>劉憶蓁</v>
      </c>
      <c r="E210" s="3" t="str">
        <f>VLOOKUP(C210,'[1]1131001'!$B:$M,12,0)</f>
        <v>工讀生</v>
      </c>
      <c r="F210" s="3"/>
      <c r="G210" s="3"/>
    </row>
    <row r="211" spans="1:7" x14ac:dyDescent="0.25">
      <c r="A211" s="3" t="s">
        <v>4395</v>
      </c>
      <c r="B211" s="3" t="s">
        <v>3928</v>
      </c>
      <c r="C211" s="3">
        <v>88239</v>
      </c>
      <c r="D211" s="3" t="s">
        <v>208</v>
      </c>
      <c r="E211" s="3" t="s">
        <v>3798</v>
      </c>
      <c r="F211" s="3">
        <v>100</v>
      </c>
      <c r="G211" s="3">
        <v>100</v>
      </c>
    </row>
    <row r="212" spans="1:7" x14ac:dyDescent="0.25">
      <c r="A212" s="3" t="s">
        <v>4395</v>
      </c>
      <c r="B212" s="3" t="s">
        <v>3928</v>
      </c>
      <c r="C212" s="3">
        <v>19028</v>
      </c>
      <c r="D212" s="3" t="s">
        <v>283</v>
      </c>
      <c r="E212" s="3" t="s">
        <v>3776</v>
      </c>
      <c r="F212" s="3">
        <v>100</v>
      </c>
      <c r="G212" s="3">
        <v>100</v>
      </c>
    </row>
    <row r="213" spans="1:7" x14ac:dyDescent="0.25">
      <c r="A213" s="3" t="s">
        <v>4395</v>
      </c>
      <c r="B213" s="3" t="s">
        <v>3928</v>
      </c>
      <c r="C213" s="3">
        <v>12023</v>
      </c>
      <c r="D213" s="3" t="s">
        <v>37</v>
      </c>
      <c r="E213" s="3" t="s">
        <v>3776</v>
      </c>
      <c r="F213" s="3">
        <v>100</v>
      </c>
      <c r="G213" s="3">
        <v>100</v>
      </c>
    </row>
    <row r="214" spans="1:7" x14ac:dyDescent="0.25">
      <c r="A214" s="3" t="s">
        <v>4395</v>
      </c>
      <c r="B214" s="3" t="s">
        <v>3928</v>
      </c>
      <c r="C214" s="3">
        <v>32697</v>
      </c>
      <c r="D214" s="3" t="s">
        <v>1060</v>
      </c>
      <c r="E214" s="3" t="s">
        <v>3776</v>
      </c>
      <c r="F214" s="3">
        <v>100</v>
      </c>
      <c r="G214" s="3">
        <v>100</v>
      </c>
    </row>
    <row r="215" spans="1:7" x14ac:dyDescent="0.25">
      <c r="A215" s="3" t="s">
        <v>4395</v>
      </c>
      <c r="B215" s="3" t="s">
        <v>3928</v>
      </c>
      <c r="C215" s="3">
        <v>24303</v>
      </c>
      <c r="D215" s="3" t="str">
        <f>VLOOKUP(C215,'[1]1131001'!$B:$C,2,0)</f>
        <v>胡家祥</v>
      </c>
      <c r="E215" s="3" t="str">
        <f>VLOOKUP(C215,'[1]1131001'!$B:$M,12,0)</f>
        <v>理貨員</v>
      </c>
      <c r="F215" s="3">
        <v>100</v>
      </c>
      <c r="G215" s="3"/>
    </row>
    <row r="216" spans="1:7" x14ac:dyDescent="0.25">
      <c r="A216" s="3" t="s">
        <v>4395</v>
      </c>
      <c r="B216" s="3" t="s">
        <v>3928</v>
      </c>
      <c r="C216" s="3">
        <v>33811</v>
      </c>
      <c r="D216" s="3" t="s">
        <v>1534</v>
      </c>
      <c r="E216" s="3" t="s">
        <v>3779</v>
      </c>
      <c r="F216" s="3">
        <v>100</v>
      </c>
      <c r="G216" s="3">
        <v>100</v>
      </c>
    </row>
    <row r="217" spans="1:7" x14ac:dyDescent="0.25">
      <c r="A217" s="3" t="s">
        <v>4395</v>
      </c>
      <c r="B217" s="3" t="s">
        <v>3928</v>
      </c>
      <c r="C217" s="3">
        <v>33812</v>
      </c>
      <c r="D217" s="3" t="s">
        <v>2629</v>
      </c>
      <c r="E217" s="3" t="s">
        <v>3779</v>
      </c>
      <c r="F217" s="3">
        <v>100</v>
      </c>
      <c r="G217" s="3">
        <v>100</v>
      </c>
    </row>
    <row r="218" spans="1:7" x14ac:dyDescent="0.25">
      <c r="A218" s="3" t="s">
        <v>4395</v>
      </c>
      <c r="B218" s="3" t="s">
        <v>4151</v>
      </c>
      <c r="C218" s="3">
        <v>30783</v>
      </c>
      <c r="D218" s="3" t="s">
        <v>2159</v>
      </c>
      <c r="E218" s="3" t="s">
        <v>3778</v>
      </c>
      <c r="F218" s="3">
        <v>100</v>
      </c>
      <c r="G218" s="3">
        <v>100</v>
      </c>
    </row>
    <row r="219" spans="1:7" x14ac:dyDescent="0.25">
      <c r="A219" s="3" t="s">
        <v>4395</v>
      </c>
      <c r="B219" s="3" t="s">
        <v>4151</v>
      </c>
      <c r="C219" s="3">
        <v>12971</v>
      </c>
      <c r="D219" s="3" t="s">
        <v>1339</v>
      </c>
      <c r="E219" s="3" t="s">
        <v>3767</v>
      </c>
      <c r="F219" s="3">
        <v>100</v>
      </c>
      <c r="G219" s="3">
        <v>100</v>
      </c>
    </row>
    <row r="220" spans="1:7" x14ac:dyDescent="0.25">
      <c r="A220" s="3" t="s">
        <v>4395</v>
      </c>
      <c r="B220" s="3" t="s">
        <v>4151</v>
      </c>
      <c r="C220" s="3">
        <v>22754</v>
      </c>
      <c r="D220" s="3" t="s">
        <v>1716</v>
      </c>
      <c r="E220" s="3" t="s">
        <v>3767</v>
      </c>
      <c r="F220" s="3">
        <v>100</v>
      </c>
      <c r="G220" s="3">
        <v>100</v>
      </c>
    </row>
    <row r="221" spans="1:7" x14ac:dyDescent="0.25">
      <c r="A221" s="3" t="s">
        <v>4395</v>
      </c>
      <c r="B221" s="3" t="s">
        <v>4151</v>
      </c>
      <c r="C221" s="3">
        <v>99043</v>
      </c>
      <c r="D221" s="3" t="s">
        <v>1786</v>
      </c>
      <c r="E221" s="3" t="s">
        <v>3767</v>
      </c>
      <c r="F221" s="3">
        <v>100</v>
      </c>
      <c r="G221" s="3">
        <v>100</v>
      </c>
    </row>
    <row r="222" spans="1:7" x14ac:dyDescent="0.25">
      <c r="A222" s="3" t="s">
        <v>4395</v>
      </c>
      <c r="B222" s="3" t="s">
        <v>4151</v>
      </c>
      <c r="C222" s="3">
        <v>32321</v>
      </c>
      <c r="D222" s="3" t="s">
        <v>2329</v>
      </c>
      <c r="E222" s="3" t="s">
        <v>3767</v>
      </c>
      <c r="F222" s="3">
        <v>100</v>
      </c>
      <c r="G222" s="3">
        <v>100</v>
      </c>
    </row>
    <row r="223" spans="1:7" x14ac:dyDescent="0.25">
      <c r="A223" s="3" t="s">
        <v>4395</v>
      </c>
      <c r="B223" s="3" t="s">
        <v>4151</v>
      </c>
      <c r="C223" s="3">
        <v>24939</v>
      </c>
      <c r="D223" s="3" t="s">
        <v>2596</v>
      </c>
      <c r="E223" s="3" t="s">
        <v>3767</v>
      </c>
      <c r="F223" s="3">
        <v>100</v>
      </c>
      <c r="G223" s="3">
        <v>100</v>
      </c>
    </row>
    <row r="224" spans="1:7" x14ac:dyDescent="0.25">
      <c r="A224" s="3" t="s">
        <v>4395</v>
      </c>
      <c r="B224" s="3" t="s">
        <v>4151</v>
      </c>
      <c r="C224" s="3">
        <v>33620</v>
      </c>
      <c r="D224" s="3" t="s">
        <v>2599</v>
      </c>
      <c r="E224" s="3" t="s">
        <v>3767</v>
      </c>
      <c r="F224" s="3">
        <v>100</v>
      </c>
      <c r="G224" s="3">
        <v>100</v>
      </c>
    </row>
    <row r="225" spans="1:7" x14ac:dyDescent="0.25">
      <c r="A225" s="3" t="s">
        <v>4395</v>
      </c>
      <c r="B225" s="3" t="s">
        <v>4151</v>
      </c>
      <c r="C225" s="3">
        <v>16122</v>
      </c>
      <c r="D225" s="3" t="s">
        <v>2743</v>
      </c>
      <c r="E225" s="3" t="s">
        <v>3767</v>
      </c>
      <c r="F225" s="3">
        <v>100</v>
      </c>
      <c r="G225" s="3">
        <v>100</v>
      </c>
    </row>
    <row r="226" spans="1:7" x14ac:dyDescent="0.25">
      <c r="A226" s="3" t="s">
        <v>4395</v>
      </c>
      <c r="B226" s="3" t="s">
        <v>4151</v>
      </c>
      <c r="C226" s="3">
        <v>33440</v>
      </c>
      <c r="D226" s="3" t="s">
        <v>2751</v>
      </c>
      <c r="E226" s="3" t="s">
        <v>3767</v>
      </c>
      <c r="F226" s="3">
        <v>100</v>
      </c>
      <c r="G226" s="3">
        <v>100</v>
      </c>
    </row>
    <row r="227" spans="1:7" x14ac:dyDescent="0.25">
      <c r="A227" s="3" t="s">
        <v>4395</v>
      </c>
      <c r="B227" s="3" t="s">
        <v>4151</v>
      </c>
      <c r="C227" s="3">
        <v>32180</v>
      </c>
      <c r="D227" s="3" t="s">
        <v>3474</v>
      </c>
      <c r="E227" s="3" t="s">
        <v>3767</v>
      </c>
      <c r="F227" s="3">
        <v>100</v>
      </c>
      <c r="G227" s="3">
        <v>100</v>
      </c>
    </row>
    <row r="228" spans="1:7" x14ac:dyDescent="0.25">
      <c r="A228" s="3" t="s">
        <v>4395</v>
      </c>
      <c r="B228" s="3" t="s">
        <v>4151</v>
      </c>
      <c r="C228" s="3">
        <v>25359</v>
      </c>
      <c r="D228" s="3" t="s">
        <v>663</v>
      </c>
      <c r="E228" s="3" t="s">
        <v>3767</v>
      </c>
      <c r="F228" s="3">
        <v>100</v>
      </c>
      <c r="G228" s="3">
        <v>100</v>
      </c>
    </row>
    <row r="229" spans="1:7" x14ac:dyDescent="0.25">
      <c r="A229" s="3" t="s">
        <v>4395</v>
      </c>
      <c r="B229" s="3" t="s">
        <v>4151</v>
      </c>
      <c r="C229" s="3">
        <v>33444</v>
      </c>
      <c r="D229" s="3" t="s">
        <v>1169</v>
      </c>
      <c r="E229" s="3" t="s">
        <v>3767</v>
      </c>
      <c r="F229" s="3">
        <v>100</v>
      </c>
      <c r="G229" s="3">
        <v>100</v>
      </c>
    </row>
    <row r="230" spans="1:7" x14ac:dyDescent="0.25">
      <c r="A230" s="3" t="s">
        <v>4395</v>
      </c>
      <c r="B230" s="3" t="s">
        <v>4055</v>
      </c>
      <c r="C230" s="3">
        <v>31327</v>
      </c>
      <c r="D230" s="3" t="s">
        <v>778</v>
      </c>
      <c r="E230" s="3" t="s">
        <v>3782</v>
      </c>
      <c r="F230" s="3">
        <v>100</v>
      </c>
      <c r="G230" s="3">
        <v>100</v>
      </c>
    </row>
    <row r="231" spans="1:7" x14ac:dyDescent="0.25">
      <c r="A231" s="3" t="s">
        <v>4395</v>
      </c>
      <c r="B231" s="3" t="s">
        <v>4055</v>
      </c>
      <c r="C231" s="3">
        <v>31357</v>
      </c>
      <c r="D231" s="3" t="s">
        <v>421</v>
      </c>
      <c r="E231" s="3" t="s">
        <v>3767</v>
      </c>
      <c r="F231" s="3">
        <v>100</v>
      </c>
      <c r="G231" s="3">
        <v>100</v>
      </c>
    </row>
    <row r="232" spans="1:7" x14ac:dyDescent="0.25">
      <c r="A232" s="3" t="s">
        <v>4395</v>
      </c>
      <c r="B232" s="3" t="s">
        <v>4055</v>
      </c>
      <c r="C232" s="3">
        <v>25715</v>
      </c>
      <c r="D232" s="3" t="s">
        <v>1183</v>
      </c>
      <c r="E232" s="3" t="s">
        <v>3767</v>
      </c>
      <c r="F232" s="3">
        <v>100</v>
      </c>
      <c r="G232" s="3">
        <v>100</v>
      </c>
    </row>
    <row r="233" spans="1:7" x14ac:dyDescent="0.25">
      <c r="A233" s="3" t="s">
        <v>4395</v>
      </c>
      <c r="B233" s="3" t="s">
        <v>4055</v>
      </c>
      <c r="C233" s="3">
        <v>32922</v>
      </c>
      <c r="D233" s="3" t="s">
        <v>1219</v>
      </c>
      <c r="E233" s="3" t="s">
        <v>3767</v>
      </c>
      <c r="F233" s="3">
        <v>100</v>
      </c>
      <c r="G233" s="3">
        <v>100</v>
      </c>
    </row>
    <row r="234" spans="1:7" x14ac:dyDescent="0.25">
      <c r="A234" s="3" t="s">
        <v>4395</v>
      </c>
      <c r="B234" s="3" t="s">
        <v>4055</v>
      </c>
      <c r="C234" s="3">
        <v>32450</v>
      </c>
      <c r="D234" s="3" t="s">
        <v>1541</v>
      </c>
      <c r="E234" s="3" t="s">
        <v>3767</v>
      </c>
      <c r="F234" s="3">
        <v>100</v>
      </c>
      <c r="G234" s="3">
        <v>100</v>
      </c>
    </row>
    <row r="235" spans="1:7" x14ac:dyDescent="0.25">
      <c r="A235" s="3" t="s">
        <v>4395</v>
      </c>
      <c r="B235" s="3" t="s">
        <v>4055</v>
      </c>
      <c r="C235" s="3">
        <v>31362</v>
      </c>
      <c r="D235" s="3" t="s">
        <v>1545</v>
      </c>
      <c r="E235" s="3" t="s">
        <v>3767</v>
      </c>
      <c r="F235" s="3">
        <v>100</v>
      </c>
      <c r="G235" s="3">
        <v>100</v>
      </c>
    </row>
    <row r="236" spans="1:7" x14ac:dyDescent="0.25">
      <c r="A236" s="3" t="s">
        <v>4395</v>
      </c>
      <c r="B236" s="3" t="s">
        <v>4055</v>
      </c>
      <c r="C236" s="3">
        <v>31430</v>
      </c>
      <c r="D236" s="3" t="s">
        <v>1670</v>
      </c>
      <c r="E236" s="3" t="s">
        <v>3767</v>
      </c>
      <c r="F236" s="3">
        <v>100</v>
      </c>
      <c r="G236" s="3">
        <v>100</v>
      </c>
    </row>
    <row r="237" spans="1:7" x14ac:dyDescent="0.25">
      <c r="A237" s="3" t="s">
        <v>4395</v>
      </c>
      <c r="B237" s="3" t="s">
        <v>4055</v>
      </c>
      <c r="C237" s="3">
        <v>10465</v>
      </c>
      <c r="D237" s="3" t="s">
        <v>2642</v>
      </c>
      <c r="E237" s="3" t="s">
        <v>3767</v>
      </c>
      <c r="F237" s="3">
        <v>100</v>
      </c>
      <c r="G237" s="3">
        <v>100</v>
      </c>
    </row>
    <row r="238" spans="1:7" x14ac:dyDescent="0.25">
      <c r="A238" s="3" t="s">
        <v>4395</v>
      </c>
      <c r="B238" s="3" t="s">
        <v>4055</v>
      </c>
      <c r="C238" s="3">
        <v>31549</v>
      </c>
      <c r="D238" s="3" t="s">
        <v>2661</v>
      </c>
      <c r="E238" s="3" t="s">
        <v>3767</v>
      </c>
      <c r="F238" s="3">
        <v>100</v>
      </c>
      <c r="G238" s="3">
        <v>100</v>
      </c>
    </row>
    <row r="239" spans="1:7" x14ac:dyDescent="0.25">
      <c r="A239" s="3" t="s">
        <v>4395</v>
      </c>
      <c r="B239" s="3" t="s">
        <v>4055</v>
      </c>
      <c r="C239" s="3">
        <v>32263</v>
      </c>
      <c r="D239" s="3" t="s">
        <v>3501</v>
      </c>
      <c r="E239" s="3" t="s">
        <v>3767</v>
      </c>
      <c r="F239" s="3">
        <v>100</v>
      </c>
      <c r="G239" s="3">
        <v>100</v>
      </c>
    </row>
    <row r="240" spans="1:7" x14ac:dyDescent="0.25">
      <c r="A240" s="3" t="s">
        <v>4395</v>
      </c>
      <c r="B240" s="3" t="s">
        <v>4055</v>
      </c>
      <c r="C240" s="3">
        <v>31286</v>
      </c>
      <c r="D240" s="3" t="s">
        <v>1372</v>
      </c>
      <c r="E240" s="3" t="s">
        <v>3767</v>
      </c>
      <c r="F240" s="3">
        <v>100</v>
      </c>
      <c r="G240" s="3">
        <v>100</v>
      </c>
    </row>
    <row r="241" spans="1:7" x14ac:dyDescent="0.25">
      <c r="A241" s="3" t="s">
        <v>4395</v>
      </c>
      <c r="B241" s="3" t="s">
        <v>4055</v>
      </c>
      <c r="C241" s="3">
        <v>32392</v>
      </c>
      <c r="D241" s="3" t="s">
        <v>1772</v>
      </c>
      <c r="E241" s="3" t="s">
        <v>3767</v>
      </c>
      <c r="F241" s="3">
        <v>100</v>
      </c>
      <c r="G241" s="3">
        <v>100</v>
      </c>
    </row>
    <row r="242" spans="1:7" x14ac:dyDescent="0.25">
      <c r="A242" s="3" t="s">
        <v>4395</v>
      </c>
      <c r="B242" s="3" t="s">
        <v>4031</v>
      </c>
      <c r="C242" s="3">
        <v>32693</v>
      </c>
      <c r="D242" s="3" t="s">
        <v>321</v>
      </c>
      <c r="E242" s="3" t="s">
        <v>3767</v>
      </c>
      <c r="F242" s="3">
        <v>100</v>
      </c>
      <c r="G242" s="3">
        <v>100</v>
      </c>
    </row>
    <row r="243" spans="1:7" x14ac:dyDescent="0.25">
      <c r="A243" s="3" t="s">
        <v>4395</v>
      </c>
      <c r="B243" s="3" t="s">
        <v>4031</v>
      </c>
      <c r="C243" s="3">
        <v>11626</v>
      </c>
      <c r="D243" s="3" t="s">
        <v>627</v>
      </c>
      <c r="E243" s="3" t="s">
        <v>3767</v>
      </c>
      <c r="F243" s="3">
        <v>100</v>
      </c>
      <c r="G243" s="3">
        <v>100</v>
      </c>
    </row>
    <row r="244" spans="1:7" x14ac:dyDescent="0.25">
      <c r="A244" s="3" t="s">
        <v>4395</v>
      </c>
      <c r="B244" s="3" t="s">
        <v>4031</v>
      </c>
      <c r="C244" s="3">
        <v>96013</v>
      </c>
      <c r="D244" s="3" t="s">
        <v>1407</v>
      </c>
      <c r="E244" s="3" t="s">
        <v>3767</v>
      </c>
      <c r="F244" s="3">
        <v>100</v>
      </c>
      <c r="G244" s="3">
        <v>100</v>
      </c>
    </row>
    <row r="245" spans="1:7" x14ac:dyDescent="0.25">
      <c r="A245" s="3" t="s">
        <v>4395</v>
      </c>
      <c r="B245" s="3" t="s">
        <v>4031</v>
      </c>
      <c r="C245" s="3">
        <v>95125</v>
      </c>
      <c r="D245" s="3" t="s">
        <v>2750</v>
      </c>
      <c r="E245" s="3" t="s">
        <v>3767</v>
      </c>
      <c r="F245" s="3">
        <v>100</v>
      </c>
      <c r="G245" s="3">
        <v>100</v>
      </c>
    </row>
    <row r="246" spans="1:7" x14ac:dyDescent="0.25">
      <c r="A246" s="3" t="s">
        <v>4395</v>
      </c>
      <c r="B246" s="3" t="s">
        <v>4031</v>
      </c>
      <c r="C246" s="3">
        <v>20556</v>
      </c>
      <c r="D246" s="3" t="s">
        <v>3138</v>
      </c>
      <c r="E246" s="3" t="s">
        <v>3767</v>
      </c>
      <c r="F246" s="3">
        <v>100</v>
      </c>
      <c r="G246" s="3">
        <v>100</v>
      </c>
    </row>
    <row r="247" spans="1:7" x14ac:dyDescent="0.25">
      <c r="A247" s="3" t="s">
        <v>4395</v>
      </c>
      <c r="B247" s="3" t="s">
        <v>4031</v>
      </c>
      <c r="C247" s="3">
        <v>32247</v>
      </c>
      <c r="D247" s="3" t="s">
        <v>1232</v>
      </c>
      <c r="E247" s="3" t="s">
        <v>3767</v>
      </c>
      <c r="F247" s="3">
        <v>100</v>
      </c>
      <c r="G247" s="3">
        <v>100</v>
      </c>
    </row>
    <row r="248" spans="1:7" x14ac:dyDescent="0.25">
      <c r="A248" s="3" t="s">
        <v>4395</v>
      </c>
      <c r="B248" s="3" t="s">
        <v>4031</v>
      </c>
      <c r="C248" s="3">
        <v>13511</v>
      </c>
      <c r="D248" s="3" t="s">
        <v>3155</v>
      </c>
      <c r="E248" s="3" t="s">
        <v>3767</v>
      </c>
      <c r="F248" s="3">
        <v>100</v>
      </c>
      <c r="G248" s="3">
        <v>100</v>
      </c>
    </row>
    <row r="249" spans="1:7" x14ac:dyDescent="0.25">
      <c r="A249" s="3" t="s">
        <v>4395</v>
      </c>
      <c r="B249" s="3" t="s">
        <v>4031</v>
      </c>
      <c r="C249" s="3">
        <v>11739</v>
      </c>
      <c r="D249" s="3" t="s">
        <v>1841</v>
      </c>
      <c r="E249" s="3" t="s">
        <v>3791</v>
      </c>
      <c r="F249" s="3">
        <v>100</v>
      </c>
      <c r="G249" s="3">
        <v>100</v>
      </c>
    </row>
    <row r="250" spans="1:7" x14ac:dyDescent="0.25">
      <c r="A250" s="3" t="s">
        <v>4395</v>
      </c>
      <c r="B250" s="3" t="s">
        <v>4099</v>
      </c>
      <c r="C250" s="3">
        <v>30840</v>
      </c>
      <c r="D250" s="3" t="s">
        <v>707</v>
      </c>
      <c r="E250" s="3" t="s">
        <v>3767</v>
      </c>
      <c r="F250" s="3">
        <v>100</v>
      </c>
      <c r="G250" s="3">
        <v>100</v>
      </c>
    </row>
    <row r="251" spans="1:7" x14ac:dyDescent="0.25">
      <c r="A251" s="3" t="s">
        <v>4395</v>
      </c>
      <c r="B251" s="3" t="s">
        <v>4099</v>
      </c>
      <c r="C251" s="3">
        <v>33697</v>
      </c>
      <c r="D251" s="3" t="s">
        <v>1495</v>
      </c>
      <c r="E251" s="3" t="s">
        <v>3767</v>
      </c>
      <c r="F251" s="3">
        <v>100</v>
      </c>
      <c r="G251" s="3">
        <v>100</v>
      </c>
    </row>
    <row r="252" spans="1:7" x14ac:dyDescent="0.25">
      <c r="A252" s="3" t="s">
        <v>4395</v>
      </c>
      <c r="B252" s="3" t="s">
        <v>4099</v>
      </c>
      <c r="C252" s="3">
        <v>31117</v>
      </c>
      <c r="D252" s="3" t="s">
        <v>1633</v>
      </c>
      <c r="E252" s="3" t="s">
        <v>3767</v>
      </c>
      <c r="F252" s="3">
        <v>100</v>
      </c>
      <c r="G252" s="3">
        <v>100</v>
      </c>
    </row>
    <row r="253" spans="1:7" x14ac:dyDescent="0.25">
      <c r="A253" s="3" t="s">
        <v>4395</v>
      </c>
      <c r="B253" s="3" t="s">
        <v>4099</v>
      </c>
      <c r="C253" s="3">
        <v>33403</v>
      </c>
      <c r="D253" s="3" t="s">
        <v>2154</v>
      </c>
      <c r="E253" s="3" t="s">
        <v>3767</v>
      </c>
      <c r="F253" s="3">
        <v>100</v>
      </c>
      <c r="G253" s="3">
        <v>100</v>
      </c>
    </row>
    <row r="254" spans="1:7" x14ac:dyDescent="0.25">
      <c r="A254" s="3" t="s">
        <v>4395</v>
      </c>
      <c r="B254" s="3" t="s">
        <v>3996</v>
      </c>
      <c r="C254" s="3">
        <v>30899</v>
      </c>
      <c r="D254" s="3" t="s">
        <v>1050</v>
      </c>
      <c r="E254" s="3" t="s">
        <v>3782</v>
      </c>
      <c r="F254" s="3">
        <v>100</v>
      </c>
      <c r="G254" s="3">
        <v>100</v>
      </c>
    </row>
    <row r="255" spans="1:7" x14ac:dyDescent="0.25">
      <c r="A255" s="3" t="s">
        <v>4395</v>
      </c>
      <c r="B255" s="3" t="s">
        <v>3996</v>
      </c>
      <c r="C255" s="3">
        <v>31375</v>
      </c>
      <c r="D255" s="3" t="s">
        <v>3359</v>
      </c>
      <c r="E255" s="3" t="s">
        <v>3782</v>
      </c>
      <c r="F255" s="3">
        <v>87.5</v>
      </c>
      <c r="G255" s="3">
        <v>100</v>
      </c>
    </row>
    <row r="256" spans="1:7" x14ac:dyDescent="0.25">
      <c r="A256" s="3" t="s">
        <v>4395</v>
      </c>
      <c r="B256" s="3" t="s">
        <v>3996</v>
      </c>
      <c r="C256" s="3">
        <v>95640</v>
      </c>
      <c r="D256" s="3" t="s">
        <v>192</v>
      </c>
      <c r="E256" s="3" t="s">
        <v>3767</v>
      </c>
      <c r="F256" s="3">
        <v>100</v>
      </c>
      <c r="G256" s="3">
        <v>100</v>
      </c>
    </row>
    <row r="257" spans="1:7" x14ac:dyDescent="0.25">
      <c r="A257" s="3" t="s">
        <v>4395</v>
      </c>
      <c r="B257" s="3" t="s">
        <v>3996</v>
      </c>
      <c r="C257" s="3">
        <v>20087</v>
      </c>
      <c r="D257" s="3" t="s">
        <v>414</v>
      </c>
      <c r="E257" s="3" t="s">
        <v>3767</v>
      </c>
      <c r="F257" s="3">
        <v>100</v>
      </c>
      <c r="G257" s="3">
        <v>93.3</v>
      </c>
    </row>
    <row r="258" spans="1:7" x14ac:dyDescent="0.25">
      <c r="A258" s="3" t="s">
        <v>4395</v>
      </c>
      <c r="B258" s="3" t="s">
        <v>3996</v>
      </c>
      <c r="C258" s="3">
        <v>97486</v>
      </c>
      <c r="D258" s="3" t="s">
        <v>649</v>
      </c>
      <c r="E258" s="3" t="s">
        <v>3767</v>
      </c>
      <c r="F258" s="3">
        <v>100</v>
      </c>
      <c r="G258" s="3">
        <v>100</v>
      </c>
    </row>
    <row r="259" spans="1:7" x14ac:dyDescent="0.25">
      <c r="A259" s="3" t="s">
        <v>4395</v>
      </c>
      <c r="B259" s="3" t="s">
        <v>3996</v>
      </c>
      <c r="C259" s="3">
        <v>12122</v>
      </c>
      <c r="D259" s="3" t="s">
        <v>905</v>
      </c>
      <c r="E259" s="3" t="s">
        <v>3767</v>
      </c>
      <c r="F259" s="3">
        <v>100</v>
      </c>
      <c r="G259" s="3">
        <v>100</v>
      </c>
    </row>
    <row r="260" spans="1:7" x14ac:dyDescent="0.25">
      <c r="A260" s="3" t="s">
        <v>4395</v>
      </c>
      <c r="B260" s="3" t="s">
        <v>3996</v>
      </c>
      <c r="C260" s="3">
        <v>32324</v>
      </c>
      <c r="D260" s="3" t="s">
        <v>972</v>
      </c>
      <c r="E260" s="3" t="s">
        <v>3767</v>
      </c>
      <c r="F260" s="3">
        <v>100</v>
      </c>
      <c r="G260" s="3">
        <v>100</v>
      </c>
    </row>
    <row r="261" spans="1:7" x14ac:dyDescent="0.25">
      <c r="A261" s="3" t="s">
        <v>4395</v>
      </c>
      <c r="B261" s="3" t="s">
        <v>3996</v>
      </c>
      <c r="C261" s="3">
        <v>15411</v>
      </c>
      <c r="D261" s="3" t="s">
        <v>1022</v>
      </c>
      <c r="E261" s="3" t="s">
        <v>3767</v>
      </c>
      <c r="F261" s="3">
        <v>100</v>
      </c>
      <c r="G261" s="3">
        <v>100</v>
      </c>
    </row>
    <row r="262" spans="1:7" x14ac:dyDescent="0.25">
      <c r="A262" s="3" t="s">
        <v>4395</v>
      </c>
      <c r="B262" s="3" t="s">
        <v>3996</v>
      </c>
      <c r="C262" s="3">
        <v>10462</v>
      </c>
      <c r="D262" s="3" t="s">
        <v>1384</v>
      </c>
      <c r="E262" s="3" t="s">
        <v>3767</v>
      </c>
      <c r="F262" s="3">
        <v>100</v>
      </c>
      <c r="G262" s="3">
        <v>100</v>
      </c>
    </row>
    <row r="263" spans="1:7" x14ac:dyDescent="0.25">
      <c r="A263" s="3" t="s">
        <v>4395</v>
      </c>
      <c r="B263" s="3" t="s">
        <v>3996</v>
      </c>
      <c r="C263" s="3">
        <v>15640</v>
      </c>
      <c r="D263" s="3" t="s">
        <v>2286</v>
      </c>
      <c r="E263" s="3" t="s">
        <v>3767</v>
      </c>
      <c r="F263" s="3">
        <v>100</v>
      </c>
      <c r="G263" s="3">
        <v>100</v>
      </c>
    </row>
    <row r="264" spans="1:7" x14ac:dyDescent="0.25">
      <c r="A264" s="3" t="s">
        <v>4395</v>
      </c>
      <c r="B264" s="3" t="s">
        <v>3996</v>
      </c>
      <c r="C264" s="3">
        <v>12985</v>
      </c>
      <c r="D264" s="3" t="s">
        <v>2590</v>
      </c>
      <c r="E264" s="3" t="s">
        <v>3767</v>
      </c>
      <c r="F264" s="3">
        <v>100</v>
      </c>
      <c r="G264" s="3">
        <v>100</v>
      </c>
    </row>
    <row r="265" spans="1:7" x14ac:dyDescent="0.25">
      <c r="A265" s="3" t="s">
        <v>4395</v>
      </c>
      <c r="B265" s="3" t="s">
        <v>3996</v>
      </c>
      <c r="C265" s="3">
        <v>32705</v>
      </c>
      <c r="D265" s="3" t="s">
        <v>3193</v>
      </c>
      <c r="E265" s="3" t="s">
        <v>3767</v>
      </c>
      <c r="F265" s="3">
        <v>100</v>
      </c>
      <c r="G265" s="3">
        <v>93.3</v>
      </c>
    </row>
    <row r="266" spans="1:7" x14ac:dyDescent="0.25">
      <c r="A266" s="3" t="s">
        <v>4395</v>
      </c>
      <c r="B266" s="3" t="s">
        <v>3996</v>
      </c>
      <c r="C266" s="3">
        <v>99166</v>
      </c>
      <c r="D266" s="3" t="s">
        <v>3276</v>
      </c>
      <c r="E266" s="3" t="s">
        <v>3767</v>
      </c>
      <c r="F266" s="3">
        <v>100</v>
      </c>
      <c r="G266" s="3">
        <v>100</v>
      </c>
    </row>
    <row r="267" spans="1:7" x14ac:dyDescent="0.25">
      <c r="A267" s="3" t="s">
        <v>4395</v>
      </c>
      <c r="B267" s="3" t="s">
        <v>3996</v>
      </c>
      <c r="C267" s="3">
        <v>19149</v>
      </c>
      <c r="D267" s="3" t="s">
        <v>784</v>
      </c>
      <c r="E267" s="3" t="s">
        <v>3767</v>
      </c>
      <c r="F267" s="3">
        <v>100</v>
      </c>
      <c r="G267" s="3">
        <v>100</v>
      </c>
    </row>
    <row r="268" spans="1:7" x14ac:dyDescent="0.25">
      <c r="A268" s="3" t="s">
        <v>4395</v>
      </c>
      <c r="B268" s="3" t="s">
        <v>3996</v>
      </c>
      <c r="C268" s="3">
        <v>93010</v>
      </c>
      <c r="D268" s="3" t="s">
        <v>2560</v>
      </c>
      <c r="E268" s="3" t="s">
        <v>3767</v>
      </c>
      <c r="F268" s="3">
        <v>100</v>
      </c>
      <c r="G268" s="3">
        <v>100</v>
      </c>
    </row>
    <row r="269" spans="1:7" x14ac:dyDescent="0.25">
      <c r="A269" s="3" t="s">
        <v>4395</v>
      </c>
      <c r="B269" s="3" t="s">
        <v>3996</v>
      </c>
      <c r="C269" s="3">
        <v>20559</v>
      </c>
      <c r="D269" s="3" t="s">
        <v>2633</v>
      </c>
      <c r="E269" s="3" t="s">
        <v>3767</v>
      </c>
      <c r="F269" s="3">
        <v>100</v>
      </c>
      <c r="G269" s="3">
        <v>100</v>
      </c>
    </row>
    <row r="270" spans="1:7" x14ac:dyDescent="0.25">
      <c r="A270" s="3" t="s">
        <v>4395</v>
      </c>
      <c r="B270" s="3" t="s">
        <v>4064</v>
      </c>
      <c r="C270" s="3">
        <v>25202</v>
      </c>
      <c r="D270" s="3" t="s">
        <v>1824</v>
      </c>
      <c r="E270" s="3" t="s">
        <v>3782</v>
      </c>
      <c r="F270" s="3">
        <v>100</v>
      </c>
      <c r="G270" s="3">
        <v>100</v>
      </c>
    </row>
    <row r="271" spans="1:7" x14ac:dyDescent="0.25">
      <c r="A271" s="3" t="s">
        <v>4395</v>
      </c>
      <c r="B271" s="3" t="s">
        <v>4064</v>
      </c>
      <c r="C271" s="3">
        <v>97343</v>
      </c>
      <c r="D271" s="3" t="s">
        <v>507</v>
      </c>
      <c r="E271" s="3" t="s">
        <v>3778</v>
      </c>
      <c r="F271" s="3">
        <v>100</v>
      </c>
      <c r="G271" s="3">
        <v>100</v>
      </c>
    </row>
    <row r="272" spans="1:7" x14ac:dyDescent="0.25">
      <c r="A272" s="3" t="s">
        <v>4395</v>
      </c>
      <c r="B272" s="3" t="s">
        <v>4064</v>
      </c>
      <c r="C272" s="3">
        <v>27401</v>
      </c>
      <c r="D272" s="3" t="s">
        <v>622</v>
      </c>
      <c r="E272" s="3" t="s">
        <v>3767</v>
      </c>
      <c r="F272" s="3">
        <v>100</v>
      </c>
      <c r="G272" s="3">
        <v>100</v>
      </c>
    </row>
    <row r="273" spans="1:7" x14ac:dyDescent="0.25">
      <c r="A273" s="3" t="s">
        <v>4395</v>
      </c>
      <c r="B273" s="3" t="s">
        <v>4064</v>
      </c>
      <c r="C273" s="3">
        <v>32452</v>
      </c>
      <c r="D273" s="3" t="s">
        <v>961</v>
      </c>
      <c r="E273" s="3" t="s">
        <v>3767</v>
      </c>
      <c r="F273" s="3">
        <v>100</v>
      </c>
      <c r="G273" s="3" t="s">
        <v>5</v>
      </c>
    </row>
    <row r="274" spans="1:7" x14ac:dyDescent="0.25">
      <c r="A274" s="3" t="s">
        <v>4395</v>
      </c>
      <c r="B274" s="3" t="s">
        <v>4064</v>
      </c>
      <c r="C274" s="3">
        <v>22172</v>
      </c>
      <c r="D274" s="3" t="s">
        <v>1594</v>
      </c>
      <c r="E274" s="3" t="s">
        <v>3767</v>
      </c>
      <c r="F274" s="3">
        <v>100</v>
      </c>
      <c r="G274" s="3">
        <v>100</v>
      </c>
    </row>
    <row r="275" spans="1:7" x14ac:dyDescent="0.25">
      <c r="A275" s="3" t="s">
        <v>4395</v>
      </c>
      <c r="B275" s="3" t="s">
        <v>4064</v>
      </c>
      <c r="C275" s="3">
        <v>31231</v>
      </c>
      <c r="D275" s="3" t="s">
        <v>1967</v>
      </c>
      <c r="E275" s="3" t="s">
        <v>3767</v>
      </c>
      <c r="F275" s="3">
        <v>100</v>
      </c>
      <c r="G275" s="3">
        <v>100</v>
      </c>
    </row>
    <row r="276" spans="1:7" x14ac:dyDescent="0.25">
      <c r="A276" s="3" t="s">
        <v>4395</v>
      </c>
      <c r="B276" s="3" t="s">
        <v>4064</v>
      </c>
      <c r="C276" s="3">
        <v>28827</v>
      </c>
      <c r="D276" s="3" t="s">
        <v>2120</v>
      </c>
      <c r="E276" s="3" t="s">
        <v>3767</v>
      </c>
      <c r="F276" s="3">
        <v>100</v>
      </c>
      <c r="G276" s="3">
        <v>100</v>
      </c>
    </row>
    <row r="277" spans="1:7" x14ac:dyDescent="0.25">
      <c r="A277" s="3" t="s">
        <v>4395</v>
      </c>
      <c r="B277" s="3" t="s">
        <v>4064</v>
      </c>
      <c r="C277" s="3">
        <v>23275</v>
      </c>
      <c r="D277" s="3" t="s">
        <v>2300</v>
      </c>
      <c r="E277" s="3" t="s">
        <v>3767</v>
      </c>
      <c r="F277" s="3">
        <v>100</v>
      </c>
      <c r="G277" s="3">
        <v>100</v>
      </c>
    </row>
    <row r="278" spans="1:7" x14ac:dyDescent="0.25">
      <c r="A278" s="3" t="s">
        <v>4395</v>
      </c>
      <c r="B278" s="3" t="s">
        <v>4064</v>
      </c>
      <c r="C278" s="3">
        <v>32388</v>
      </c>
      <c r="D278" s="3" t="s">
        <v>2939</v>
      </c>
      <c r="E278" s="3" t="s">
        <v>3767</v>
      </c>
      <c r="F278" s="3">
        <v>100</v>
      </c>
      <c r="G278" s="3">
        <v>100</v>
      </c>
    </row>
    <row r="279" spans="1:7" x14ac:dyDescent="0.25">
      <c r="A279" s="3" t="s">
        <v>4395</v>
      </c>
      <c r="B279" s="3" t="s">
        <v>4064</v>
      </c>
      <c r="C279" s="3">
        <v>31633</v>
      </c>
      <c r="D279" s="3" t="s">
        <v>3089</v>
      </c>
      <c r="E279" s="3" t="s">
        <v>3767</v>
      </c>
      <c r="F279" s="3">
        <v>100</v>
      </c>
      <c r="G279" s="3">
        <v>100</v>
      </c>
    </row>
    <row r="280" spans="1:7" x14ac:dyDescent="0.25">
      <c r="A280" s="3" t="s">
        <v>4395</v>
      </c>
      <c r="B280" s="3" t="s">
        <v>4064</v>
      </c>
      <c r="C280" s="3">
        <v>32246</v>
      </c>
      <c r="D280" s="3" t="s">
        <v>23</v>
      </c>
      <c r="E280" s="3" t="s">
        <v>3767</v>
      </c>
      <c r="F280" s="3">
        <v>100</v>
      </c>
      <c r="G280" s="3">
        <v>100</v>
      </c>
    </row>
    <row r="281" spans="1:7" x14ac:dyDescent="0.25">
      <c r="A281" s="3" t="s">
        <v>4395</v>
      </c>
      <c r="B281" s="3" t="s">
        <v>4064</v>
      </c>
      <c r="C281" s="3">
        <v>31431</v>
      </c>
      <c r="D281" s="3" t="s">
        <v>2863</v>
      </c>
      <c r="E281" s="3" t="s">
        <v>3767</v>
      </c>
      <c r="F281" s="3">
        <v>100</v>
      </c>
      <c r="G281" s="3">
        <v>100</v>
      </c>
    </row>
    <row r="282" spans="1:7" x14ac:dyDescent="0.25">
      <c r="A282" s="3" t="s">
        <v>4395</v>
      </c>
      <c r="B282" s="3" t="s">
        <v>4064</v>
      </c>
      <c r="C282" s="3">
        <v>31373</v>
      </c>
      <c r="D282" s="3" t="s">
        <v>3314</v>
      </c>
      <c r="E282" s="3" t="s">
        <v>3767</v>
      </c>
      <c r="F282" s="3">
        <v>100</v>
      </c>
      <c r="G282" s="3">
        <v>100</v>
      </c>
    </row>
    <row r="283" spans="1:7" x14ac:dyDescent="0.25">
      <c r="A283" s="3" t="s">
        <v>4395</v>
      </c>
      <c r="B283" s="3" t="s">
        <v>4009</v>
      </c>
      <c r="C283" s="3">
        <v>18328</v>
      </c>
      <c r="D283" s="3" t="s">
        <v>827</v>
      </c>
      <c r="E283" s="3" t="s">
        <v>3782</v>
      </c>
      <c r="F283" s="3">
        <v>100</v>
      </c>
      <c r="G283" s="3">
        <v>100</v>
      </c>
    </row>
    <row r="284" spans="1:7" x14ac:dyDescent="0.25">
      <c r="A284" s="3" t="s">
        <v>4395</v>
      </c>
      <c r="B284" s="3" t="s">
        <v>4009</v>
      </c>
      <c r="C284" s="3">
        <v>18835</v>
      </c>
      <c r="D284" s="3" t="s">
        <v>1283</v>
      </c>
      <c r="E284" s="3" t="s">
        <v>3782</v>
      </c>
      <c r="F284" s="3">
        <v>100</v>
      </c>
      <c r="G284" s="3">
        <v>100</v>
      </c>
    </row>
    <row r="285" spans="1:7" x14ac:dyDescent="0.25">
      <c r="A285" s="3" t="s">
        <v>4395</v>
      </c>
      <c r="B285" s="3" t="s">
        <v>4009</v>
      </c>
      <c r="C285" s="3">
        <v>12476</v>
      </c>
      <c r="D285" s="3" t="s">
        <v>224</v>
      </c>
      <c r="E285" s="3" t="s">
        <v>3778</v>
      </c>
      <c r="F285" s="3">
        <v>100</v>
      </c>
      <c r="G285" s="3">
        <v>100</v>
      </c>
    </row>
    <row r="286" spans="1:7" x14ac:dyDescent="0.25">
      <c r="A286" s="3" t="s">
        <v>4395</v>
      </c>
      <c r="B286" s="3" t="s">
        <v>4009</v>
      </c>
      <c r="C286" s="3">
        <v>33738</v>
      </c>
      <c r="D286" s="3" t="s">
        <v>299</v>
      </c>
      <c r="E286" s="3" t="s">
        <v>3767</v>
      </c>
      <c r="F286" s="3">
        <v>100</v>
      </c>
      <c r="G286" s="3">
        <v>86.6</v>
      </c>
    </row>
    <row r="287" spans="1:7" x14ac:dyDescent="0.25">
      <c r="A287" s="3" t="s">
        <v>4395</v>
      </c>
      <c r="B287" s="3" t="s">
        <v>4009</v>
      </c>
      <c r="C287" s="3">
        <v>94593</v>
      </c>
      <c r="D287" s="3" t="s">
        <v>355</v>
      </c>
      <c r="E287" s="3" t="s">
        <v>3767</v>
      </c>
      <c r="F287" s="3">
        <v>100</v>
      </c>
      <c r="G287" s="3">
        <v>100</v>
      </c>
    </row>
    <row r="288" spans="1:7" x14ac:dyDescent="0.25">
      <c r="A288" s="3" t="s">
        <v>4395</v>
      </c>
      <c r="B288" s="3" t="s">
        <v>4009</v>
      </c>
      <c r="C288" s="3">
        <v>13980</v>
      </c>
      <c r="D288" s="3" t="s">
        <v>713</v>
      </c>
      <c r="E288" s="3" t="s">
        <v>3767</v>
      </c>
      <c r="F288" s="3">
        <v>100</v>
      </c>
      <c r="G288" s="3">
        <v>100</v>
      </c>
    </row>
    <row r="289" spans="1:7" x14ac:dyDescent="0.25">
      <c r="A289" s="3" t="s">
        <v>4395</v>
      </c>
      <c r="B289" s="3" t="s">
        <v>4009</v>
      </c>
      <c r="C289" s="3">
        <v>32322</v>
      </c>
      <c r="D289" s="3" t="s">
        <v>796</v>
      </c>
      <c r="E289" s="3" t="s">
        <v>3767</v>
      </c>
      <c r="F289" s="3">
        <v>100</v>
      </c>
      <c r="G289" s="3">
        <v>100</v>
      </c>
    </row>
    <row r="290" spans="1:7" x14ac:dyDescent="0.25">
      <c r="A290" s="3" t="s">
        <v>4395</v>
      </c>
      <c r="B290" s="3" t="s">
        <v>4009</v>
      </c>
      <c r="C290" s="3">
        <v>17314</v>
      </c>
      <c r="D290" s="3" t="s">
        <v>1718</v>
      </c>
      <c r="E290" s="3" t="s">
        <v>3767</v>
      </c>
      <c r="F290" s="3">
        <v>100</v>
      </c>
      <c r="G290" s="3">
        <v>100</v>
      </c>
    </row>
    <row r="291" spans="1:7" x14ac:dyDescent="0.25">
      <c r="A291" s="3" t="s">
        <v>4395</v>
      </c>
      <c r="B291" s="3" t="s">
        <v>4009</v>
      </c>
      <c r="C291" s="3">
        <v>98127</v>
      </c>
      <c r="D291" s="3" t="s">
        <v>1726</v>
      </c>
      <c r="E291" s="3" t="s">
        <v>3767</v>
      </c>
      <c r="F291" s="3">
        <v>100</v>
      </c>
      <c r="G291" s="3">
        <v>100</v>
      </c>
    </row>
    <row r="292" spans="1:7" x14ac:dyDescent="0.25">
      <c r="A292" s="3" t="s">
        <v>4395</v>
      </c>
      <c r="B292" s="3" t="s">
        <v>4009</v>
      </c>
      <c r="C292" s="3">
        <v>27510</v>
      </c>
      <c r="D292" s="3" t="s">
        <v>1793</v>
      </c>
      <c r="E292" s="3" t="s">
        <v>3767</v>
      </c>
      <c r="F292" s="3">
        <v>100</v>
      </c>
      <c r="G292" s="3">
        <v>100</v>
      </c>
    </row>
    <row r="293" spans="1:7" x14ac:dyDescent="0.25">
      <c r="A293" s="3" t="s">
        <v>4395</v>
      </c>
      <c r="B293" s="3" t="s">
        <v>4009</v>
      </c>
      <c r="C293" s="3">
        <v>99860</v>
      </c>
      <c r="D293" s="3" t="s">
        <v>1898</v>
      </c>
      <c r="E293" s="3" t="s">
        <v>3767</v>
      </c>
      <c r="F293" s="3" t="s">
        <v>5</v>
      </c>
      <c r="G293" s="3">
        <v>100</v>
      </c>
    </row>
    <row r="294" spans="1:7" x14ac:dyDescent="0.25">
      <c r="A294" s="3" t="s">
        <v>4395</v>
      </c>
      <c r="B294" s="3" t="s">
        <v>4009</v>
      </c>
      <c r="C294" s="3">
        <v>30869</v>
      </c>
      <c r="D294" s="3" t="s">
        <v>2055</v>
      </c>
      <c r="E294" s="3" t="s">
        <v>3767</v>
      </c>
      <c r="F294" s="3">
        <v>100</v>
      </c>
      <c r="G294" s="3">
        <v>100</v>
      </c>
    </row>
    <row r="295" spans="1:7" x14ac:dyDescent="0.25">
      <c r="A295" s="3" t="s">
        <v>4395</v>
      </c>
      <c r="B295" s="3" t="s">
        <v>4009</v>
      </c>
      <c r="C295" s="3">
        <v>22171</v>
      </c>
      <c r="D295" s="3" t="s">
        <v>2073</v>
      </c>
      <c r="E295" s="3" t="s">
        <v>3767</v>
      </c>
      <c r="F295" s="3">
        <v>100</v>
      </c>
      <c r="G295" s="3">
        <v>100</v>
      </c>
    </row>
    <row r="296" spans="1:7" x14ac:dyDescent="0.25">
      <c r="A296" s="3" t="s">
        <v>4395</v>
      </c>
      <c r="B296" s="3" t="s">
        <v>4009</v>
      </c>
      <c r="C296" s="3">
        <v>93552</v>
      </c>
      <c r="D296" s="3" t="s">
        <v>2313</v>
      </c>
      <c r="E296" s="3" t="s">
        <v>3767</v>
      </c>
      <c r="F296" s="3">
        <v>100</v>
      </c>
      <c r="G296" s="3">
        <v>100</v>
      </c>
    </row>
    <row r="297" spans="1:7" x14ac:dyDescent="0.25">
      <c r="A297" s="3" t="s">
        <v>4395</v>
      </c>
      <c r="B297" s="3" t="s">
        <v>4009</v>
      </c>
      <c r="C297" s="3">
        <v>32454</v>
      </c>
      <c r="D297" s="3" t="s">
        <v>2689</v>
      </c>
      <c r="E297" s="3" t="s">
        <v>3767</v>
      </c>
      <c r="F297" s="3">
        <v>100</v>
      </c>
      <c r="G297" s="3">
        <v>100</v>
      </c>
    </row>
    <row r="298" spans="1:7" x14ac:dyDescent="0.25">
      <c r="A298" s="3" t="s">
        <v>4395</v>
      </c>
      <c r="B298" s="3" t="s">
        <v>4009</v>
      </c>
      <c r="C298" s="3">
        <v>32382</v>
      </c>
      <c r="D298" s="3" t="s">
        <v>2793</v>
      </c>
      <c r="E298" s="3" t="s">
        <v>3767</v>
      </c>
      <c r="F298" s="3">
        <v>100</v>
      </c>
      <c r="G298" s="3">
        <v>100</v>
      </c>
    </row>
    <row r="299" spans="1:7" x14ac:dyDescent="0.25">
      <c r="A299" s="3" t="s">
        <v>4395</v>
      </c>
      <c r="B299" s="3" t="s">
        <v>4009</v>
      </c>
      <c r="C299" s="3">
        <v>25519</v>
      </c>
      <c r="D299" s="3" t="s">
        <v>2973</v>
      </c>
      <c r="E299" s="3" t="s">
        <v>3767</v>
      </c>
      <c r="F299" s="3">
        <v>100</v>
      </c>
      <c r="G299" s="3">
        <v>93.3</v>
      </c>
    </row>
    <row r="300" spans="1:7" x14ac:dyDescent="0.25">
      <c r="A300" s="3" t="s">
        <v>4395</v>
      </c>
      <c r="B300" s="3" t="s">
        <v>4009</v>
      </c>
      <c r="C300" s="3">
        <v>33443</v>
      </c>
      <c r="D300" s="3" t="s">
        <v>3151</v>
      </c>
      <c r="E300" s="3" t="s">
        <v>3767</v>
      </c>
      <c r="F300" s="3">
        <v>100</v>
      </c>
      <c r="G300" s="3">
        <v>100</v>
      </c>
    </row>
    <row r="301" spans="1:7" x14ac:dyDescent="0.25">
      <c r="A301" s="3" t="s">
        <v>4395</v>
      </c>
      <c r="B301" s="3" t="s">
        <v>4009</v>
      </c>
      <c r="C301" s="3">
        <v>32747</v>
      </c>
      <c r="D301" s="3" t="s">
        <v>3405</v>
      </c>
      <c r="E301" s="3" t="s">
        <v>3767</v>
      </c>
      <c r="F301" s="3">
        <v>100</v>
      </c>
      <c r="G301" s="3">
        <v>100</v>
      </c>
    </row>
    <row r="302" spans="1:7" x14ac:dyDescent="0.25">
      <c r="A302" s="3" t="s">
        <v>4395</v>
      </c>
      <c r="B302" s="3" t="s">
        <v>4009</v>
      </c>
      <c r="C302" s="3">
        <v>93642</v>
      </c>
      <c r="D302" s="3" t="s">
        <v>1394</v>
      </c>
      <c r="E302" s="3" t="s">
        <v>3767</v>
      </c>
      <c r="F302" s="3">
        <v>100</v>
      </c>
      <c r="G302" s="3">
        <v>100</v>
      </c>
    </row>
    <row r="303" spans="1:7" x14ac:dyDescent="0.25">
      <c r="A303" s="3" t="s">
        <v>4395</v>
      </c>
      <c r="B303" s="3" t="s">
        <v>4009</v>
      </c>
      <c r="C303" s="3">
        <v>17318</v>
      </c>
      <c r="D303" s="3" t="str">
        <f>VLOOKUP(C303,'[1]1131001'!$B:$C,2,0)</f>
        <v>楊安安</v>
      </c>
      <c r="E303" s="3" t="str">
        <f>VLOOKUP(C303,'[1]1131001'!$B:$M,12,0)</f>
        <v>營業員</v>
      </c>
      <c r="F303" s="3"/>
      <c r="G303" s="3"/>
    </row>
    <row r="304" spans="1:7" x14ac:dyDescent="0.25">
      <c r="A304" s="3" t="s">
        <v>4395</v>
      </c>
      <c r="B304" s="3" t="s">
        <v>3963</v>
      </c>
      <c r="C304" s="3">
        <v>94131</v>
      </c>
      <c r="D304" s="3" t="s">
        <v>1150</v>
      </c>
      <c r="E304" s="3" t="s">
        <v>3778</v>
      </c>
      <c r="F304" s="3">
        <v>100</v>
      </c>
      <c r="G304" s="3">
        <v>100</v>
      </c>
    </row>
    <row r="305" spans="1:7" x14ac:dyDescent="0.25">
      <c r="A305" s="3" t="s">
        <v>4395</v>
      </c>
      <c r="B305" s="3" t="s">
        <v>3963</v>
      </c>
      <c r="C305" s="3">
        <v>33529</v>
      </c>
      <c r="D305" s="3" t="s">
        <v>100</v>
      </c>
      <c r="E305" s="3" t="s">
        <v>3767</v>
      </c>
      <c r="F305" s="3">
        <v>100</v>
      </c>
      <c r="G305" s="3">
        <v>100</v>
      </c>
    </row>
    <row r="306" spans="1:7" x14ac:dyDescent="0.25">
      <c r="A306" s="3" t="s">
        <v>4395</v>
      </c>
      <c r="B306" s="3" t="s">
        <v>3963</v>
      </c>
      <c r="C306" s="3">
        <v>33739</v>
      </c>
      <c r="D306" s="3" t="s">
        <v>205</v>
      </c>
      <c r="E306" s="3" t="s">
        <v>3767</v>
      </c>
      <c r="F306" s="3">
        <v>100</v>
      </c>
      <c r="G306" s="3">
        <v>100</v>
      </c>
    </row>
    <row r="307" spans="1:7" x14ac:dyDescent="0.25">
      <c r="A307" s="3" t="s">
        <v>4395</v>
      </c>
      <c r="B307" s="3" t="s">
        <v>3963</v>
      </c>
      <c r="C307" s="3">
        <v>31875</v>
      </c>
      <c r="D307" s="3" t="s">
        <v>727</v>
      </c>
      <c r="E307" s="3" t="s">
        <v>3767</v>
      </c>
      <c r="F307" s="3">
        <v>100</v>
      </c>
      <c r="G307" s="3">
        <v>100</v>
      </c>
    </row>
    <row r="308" spans="1:7" x14ac:dyDescent="0.25">
      <c r="A308" s="3" t="s">
        <v>4395</v>
      </c>
      <c r="B308" s="3" t="s">
        <v>3963</v>
      </c>
      <c r="C308" s="3">
        <v>33398</v>
      </c>
      <c r="D308" s="3" t="s">
        <v>993</v>
      </c>
      <c r="E308" s="3" t="s">
        <v>3767</v>
      </c>
      <c r="F308" s="3">
        <v>100</v>
      </c>
      <c r="G308" s="3">
        <v>93.3</v>
      </c>
    </row>
    <row r="309" spans="1:7" x14ac:dyDescent="0.25">
      <c r="A309" s="3" t="s">
        <v>4395</v>
      </c>
      <c r="B309" s="3" t="s">
        <v>3963</v>
      </c>
      <c r="C309" s="3">
        <v>32273</v>
      </c>
      <c r="D309" s="3" t="s">
        <v>1043</v>
      </c>
      <c r="E309" s="3" t="s">
        <v>3767</v>
      </c>
      <c r="F309" s="3">
        <v>100</v>
      </c>
      <c r="G309" s="3">
        <v>100</v>
      </c>
    </row>
    <row r="310" spans="1:7" x14ac:dyDescent="0.25">
      <c r="A310" s="3" t="s">
        <v>4395</v>
      </c>
      <c r="B310" s="3" t="s">
        <v>3963</v>
      </c>
      <c r="C310" s="3">
        <v>28861</v>
      </c>
      <c r="D310" s="3" t="s">
        <v>1205</v>
      </c>
      <c r="E310" s="3" t="s">
        <v>3767</v>
      </c>
      <c r="F310" s="3">
        <v>100</v>
      </c>
      <c r="G310" s="3">
        <v>100</v>
      </c>
    </row>
    <row r="311" spans="1:7" x14ac:dyDescent="0.25">
      <c r="A311" s="3" t="s">
        <v>4395</v>
      </c>
      <c r="B311" s="3" t="s">
        <v>3963</v>
      </c>
      <c r="C311" s="3">
        <v>31873</v>
      </c>
      <c r="D311" s="3" t="s">
        <v>1417</v>
      </c>
      <c r="E311" s="3" t="s">
        <v>3767</v>
      </c>
      <c r="F311" s="3">
        <v>100</v>
      </c>
      <c r="G311" s="3">
        <v>100</v>
      </c>
    </row>
    <row r="312" spans="1:7" x14ac:dyDescent="0.25">
      <c r="A312" s="3" t="s">
        <v>4395</v>
      </c>
      <c r="B312" s="3" t="s">
        <v>3963</v>
      </c>
      <c r="C312" s="3">
        <v>31283</v>
      </c>
      <c r="D312" s="3" t="s">
        <v>1807</v>
      </c>
      <c r="E312" s="3" t="s">
        <v>3767</v>
      </c>
      <c r="F312" s="3">
        <v>100</v>
      </c>
      <c r="G312" s="3">
        <v>100</v>
      </c>
    </row>
    <row r="313" spans="1:7" x14ac:dyDescent="0.25">
      <c r="A313" s="3" t="s">
        <v>4395</v>
      </c>
      <c r="B313" s="3" t="s">
        <v>3963</v>
      </c>
      <c r="C313" s="3">
        <v>32320</v>
      </c>
      <c r="D313" s="3" t="s">
        <v>1895</v>
      </c>
      <c r="E313" s="3" t="s">
        <v>3767</v>
      </c>
      <c r="F313" s="3">
        <v>100</v>
      </c>
      <c r="G313" s="3">
        <v>100</v>
      </c>
    </row>
    <row r="314" spans="1:7" x14ac:dyDescent="0.25">
      <c r="A314" s="3" t="s">
        <v>4395</v>
      </c>
      <c r="B314" s="3" t="s">
        <v>3963</v>
      </c>
      <c r="C314" s="3">
        <v>32407</v>
      </c>
      <c r="D314" s="3" t="s">
        <v>1986</v>
      </c>
      <c r="E314" s="3" t="s">
        <v>3767</v>
      </c>
      <c r="F314" s="3">
        <v>100</v>
      </c>
      <c r="G314" s="3">
        <v>100</v>
      </c>
    </row>
    <row r="315" spans="1:7" x14ac:dyDescent="0.25">
      <c r="A315" s="3" t="s">
        <v>4395</v>
      </c>
      <c r="B315" s="3" t="s">
        <v>3963</v>
      </c>
      <c r="C315" s="3">
        <v>32248</v>
      </c>
      <c r="D315" s="3" t="s">
        <v>2040</v>
      </c>
      <c r="E315" s="3" t="s">
        <v>3767</v>
      </c>
      <c r="F315" s="3">
        <v>100</v>
      </c>
      <c r="G315" s="3">
        <v>100</v>
      </c>
    </row>
    <row r="316" spans="1:7" x14ac:dyDescent="0.25">
      <c r="A316" s="3" t="s">
        <v>4395</v>
      </c>
      <c r="B316" s="3" t="s">
        <v>3963</v>
      </c>
      <c r="C316" s="3">
        <v>32328</v>
      </c>
      <c r="D316" s="3" t="s">
        <v>2974</v>
      </c>
      <c r="E316" s="3" t="s">
        <v>3767</v>
      </c>
      <c r="F316" s="3">
        <v>100</v>
      </c>
      <c r="G316" s="3">
        <v>93.3</v>
      </c>
    </row>
    <row r="317" spans="1:7" x14ac:dyDescent="0.25">
      <c r="A317" s="3" t="s">
        <v>4395</v>
      </c>
      <c r="B317" s="3" t="s">
        <v>3963</v>
      </c>
      <c r="C317" s="3">
        <v>92288</v>
      </c>
      <c r="D317" s="3" t="s">
        <v>3374</v>
      </c>
      <c r="E317" s="3" t="s">
        <v>3767</v>
      </c>
      <c r="F317" s="3">
        <v>100</v>
      </c>
      <c r="G317" s="3">
        <v>100</v>
      </c>
    </row>
    <row r="318" spans="1:7" x14ac:dyDescent="0.25">
      <c r="A318" s="3" t="s">
        <v>4395</v>
      </c>
      <c r="B318" s="3" t="s">
        <v>3963</v>
      </c>
      <c r="C318" s="3">
        <v>31970</v>
      </c>
      <c r="D318" s="3" t="s">
        <v>3468</v>
      </c>
      <c r="E318" s="3" t="s">
        <v>3767</v>
      </c>
      <c r="F318" s="3">
        <v>100</v>
      </c>
      <c r="G318" s="3">
        <v>100</v>
      </c>
    </row>
    <row r="319" spans="1:7" x14ac:dyDescent="0.25">
      <c r="A319" s="3" t="s">
        <v>4395</v>
      </c>
      <c r="B319" s="3" t="s">
        <v>3963</v>
      </c>
      <c r="C319" s="3">
        <v>31958</v>
      </c>
      <c r="D319" s="3" t="s">
        <v>102</v>
      </c>
      <c r="E319" s="3" t="s">
        <v>3767</v>
      </c>
      <c r="F319" s="3">
        <v>100</v>
      </c>
      <c r="G319" s="3">
        <v>100</v>
      </c>
    </row>
    <row r="320" spans="1:7" x14ac:dyDescent="0.25">
      <c r="A320" s="3" t="s">
        <v>4395</v>
      </c>
      <c r="B320" s="3" t="s">
        <v>3963</v>
      </c>
      <c r="C320" s="3">
        <v>32073</v>
      </c>
      <c r="D320" s="3" t="s">
        <v>2991</v>
      </c>
      <c r="E320" s="3" t="s">
        <v>3767</v>
      </c>
      <c r="F320" s="3">
        <v>100</v>
      </c>
      <c r="G320" s="3">
        <v>100</v>
      </c>
    </row>
    <row r="321" spans="1:7" x14ac:dyDescent="0.25">
      <c r="A321" s="3" t="s">
        <v>4395</v>
      </c>
      <c r="B321" s="3" t="s">
        <v>3963</v>
      </c>
      <c r="C321" s="3">
        <v>31872</v>
      </c>
      <c r="D321" s="3" t="str">
        <f>VLOOKUP(C321,'[1]1131001'!$B:$C,2,0)</f>
        <v>江禹辰</v>
      </c>
      <c r="E321" s="3" t="str">
        <f>VLOOKUP(C321,'[1]1131001'!$B:$M,12,0)</f>
        <v>營業員</v>
      </c>
      <c r="F321" s="3"/>
      <c r="G321" s="3"/>
    </row>
    <row r="322" spans="1:7" x14ac:dyDescent="0.25">
      <c r="A322" s="3" t="s">
        <v>4395</v>
      </c>
      <c r="B322" s="3" t="s">
        <v>4015</v>
      </c>
      <c r="C322" s="3">
        <v>91066</v>
      </c>
      <c r="D322" s="3" t="s">
        <v>3053</v>
      </c>
      <c r="E322" s="3" t="s">
        <v>3778</v>
      </c>
      <c r="F322" s="3">
        <v>100</v>
      </c>
      <c r="G322" s="3">
        <v>100</v>
      </c>
    </row>
    <row r="323" spans="1:7" x14ac:dyDescent="0.25">
      <c r="A323" s="3" t="s">
        <v>4395</v>
      </c>
      <c r="B323" s="3" t="s">
        <v>4015</v>
      </c>
      <c r="C323" s="3">
        <v>32750</v>
      </c>
      <c r="D323" s="3" t="s">
        <v>250</v>
      </c>
      <c r="E323" s="3" t="s">
        <v>3767</v>
      </c>
      <c r="F323" s="3">
        <v>100</v>
      </c>
      <c r="G323" s="3">
        <v>100</v>
      </c>
    </row>
    <row r="324" spans="1:7" x14ac:dyDescent="0.25">
      <c r="A324" s="3" t="s">
        <v>4395</v>
      </c>
      <c r="B324" s="3" t="s">
        <v>4015</v>
      </c>
      <c r="C324" s="3">
        <v>95569</v>
      </c>
      <c r="D324" s="3" t="s">
        <v>279</v>
      </c>
      <c r="E324" s="3" t="s">
        <v>3767</v>
      </c>
      <c r="F324" s="3">
        <v>100</v>
      </c>
      <c r="G324" s="3">
        <v>100</v>
      </c>
    </row>
    <row r="325" spans="1:7" x14ac:dyDescent="0.25">
      <c r="A325" s="3" t="s">
        <v>4395</v>
      </c>
      <c r="B325" s="3" t="s">
        <v>4015</v>
      </c>
      <c r="C325" s="3">
        <v>34070</v>
      </c>
      <c r="D325" s="3" t="s">
        <v>533</v>
      </c>
      <c r="E325" s="3" t="s">
        <v>3767</v>
      </c>
      <c r="F325" s="3">
        <v>100</v>
      </c>
      <c r="G325" s="3">
        <v>100</v>
      </c>
    </row>
    <row r="326" spans="1:7" x14ac:dyDescent="0.25">
      <c r="A326" s="3" t="s">
        <v>4395</v>
      </c>
      <c r="B326" s="3" t="s">
        <v>4015</v>
      </c>
      <c r="C326" s="3">
        <v>32451</v>
      </c>
      <c r="D326" s="3" t="s">
        <v>654</v>
      </c>
      <c r="E326" s="3" t="s">
        <v>3767</v>
      </c>
      <c r="F326" s="3">
        <v>100</v>
      </c>
      <c r="G326" s="3">
        <v>100</v>
      </c>
    </row>
    <row r="327" spans="1:7" x14ac:dyDescent="0.25">
      <c r="A327" s="3" t="s">
        <v>4395</v>
      </c>
      <c r="B327" s="3" t="s">
        <v>4015</v>
      </c>
      <c r="C327" s="3">
        <v>32694</v>
      </c>
      <c r="D327" s="3" t="s">
        <v>730</v>
      </c>
      <c r="E327" s="3" t="s">
        <v>3767</v>
      </c>
      <c r="F327" s="3">
        <v>100</v>
      </c>
      <c r="G327" s="3">
        <v>100</v>
      </c>
    </row>
    <row r="328" spans="1:7" x14ac:dyDescent="0.25">
      <c r="A328" s="3" t="s">
        <v>4395</v>
      </c>
      <c r="B328" s="3" t="s">
        <v>4015</v>
      </c>
      <c r="C328" s="3">
        <v>98078</v>
      </c>
      <c r="D328" s="3" t="s">
        <v>770</v>
      </c>
      <c r="E328" s="3" t="s">
        <v>3767</v>
      </c>
      <c r="F328" s="3">
        <v>100</v>
      </c>
      <c r="G328" s="3">
        <v>93.3</v>
      </c>
    </row>
    <row r="329" spans="1:7" x14ac:dyDescent="0.25">
      <c r="A329" s="3" t="s">
        <v>4395</v>
      </c>
      <c r="B329" s="3" t="s">
        <v>4015</v>
      </c>
      <c r="C329" s="3">
        <v>32749</v>
      </c>
      <c r="D329" s="3" t="s">
        <v>810</v>
      </c>
      <c r="E329" s="3" t="s">
        <v>3767</v>
      </c>
      <c r="F329" s="3">
        <v>100</v>
      </c>
      <c r="G329" s="3">
        <v>100</v>
      </c>
    </row>
    <row r="330" spans="1:7" x14ac:dyDescent="0.25">
      <c r="A330" s="3" t="s">
        <v>4395</v>
      </c>
      <c r="B330" s="3" t="s">
        <v>4015</v>
      </c>
      <c r="C330" s="3">
        <v>22737</v>
      </c>
      <c r="D330" s="3" t="s">
        <v>1269</v>
      </c>
      <c r="E330" s="3" t="s">
        <v>3767</v>
      </c>
      <c r="F330" s="3">
        <v>100</v>
      </c>
      <c r="G330" s="3">
        <v>100</v>
      </c>
    </row>
    <row r="331" spans="1:7" x14ac:dyDescent="0.25">
      <c r="A331" s="3" t="s">
        <v>4395</v>
      </c>
      <c r="B331" s="3" t="s">
        <v>4015</v>
      </c>
      <c r="C331" s="3">
        <v>32990</v>
      </c>
      <c r="D331" s="3" t="s">
        <v>1592</v>
      </c>
      <c r="E331" s="3" t="s">
        <v>3767</v>
      </c>
      <c r="F331" s="3">
        <v>100</v>
      </c>
      <c r="G331" s="3">
        <v>100</v>
      </c>
    </row>
    <row r="332" spans="1:7" x14ac:dyDescent="0.25">
      <c r="A332" s="3" t="s">
        <v>4395</v>
      </c>
      <c r="B332" s="3" t="s">
        <v>4015</v>
      </c>
      <c r="C332" s="3">
        <v>32453</v>
      </c>
      <c r="D332" s="3" t="s">
        <v>1606</v>
      </c>
      <c r="E332" s="3" t="s">
        <v>3767</v>
      </c>
      <c r="F332" s="3">
        <v>100</v>
      </c>
      <c r="G332" s="3">
        <v>100</v>
      </c>
    </row>
    <row r="333" spans="1:7" x14ac:dyDescent="0.25">
      <c r="A333" s="3" t="s">
        <v>4395</v>
      </c>
      <c r="B333" s="3" t="s">
        <v>4015</v>
      </c>
      <c r="C333" s="3">
        <v>12273</v>
      </c>
      <c r="D333" s="3" t="s">
        <v>1835</v>
      </c>
      <c r="E333" s="3" t="s">
        <v>3767</v>
      </c>
      <c r="F333" s="3">
        <v>100</v>
      </c>
      <c r="G333" s="3">
        <v>100</v>
      </c>
    </row>
    <row r="334" spans="1:7" x14ac:dyDescent="0.25">
      <c r="A334" s="3" t="s">
        <v>4395</v>
      </c>
      <c r="B334" s="3" t="s">
        <v>4015</v>
      </c>
      <c r="C334" s="3">
        <v>32696</v>
      </c>
      <c r="D334" s="3" t="s">
        <v>1953</v>
      </c>
      <c r="E334" s="3" t="s">
        <v>3767</v>
      </c>
      <c r="F334" s="3">
        <v>100</v>
      </c>
      <c r="G334" s="3">
        <v>93.3</v>
      </c>
    </row>
    <row r="335" spans="1:7" x14ac:dyDescent="0.25">
      <c r="A335" s="3" t="s">
        <v>4395</v>
      </c>
      <c r="B335" s="3" t="s">
        <v>4015</v>
      </c>
      <c r="C335" s="3">
        <v>31066</v>
      </c>
      <c r="D335" s="3" t="s">
        <v>2086</v>
      </c>
      <c r="E335" s="3" t="s">
        <v>3767</v>
      </c>
      <c r="F335" s="3">
        <v>100</v>
      </c>
      <c r="G335" s="3">
        <v>100</v>
      </c>
    </row>
    <row r="336" spans="1:7" x14ac:dyDescent="0.25">
      <c r="A336" s="3" t="s">
        <v>4395</v>
      </c>
      <c r="B336" s="3" t="s">
        <v>4015</v>
      </c>
      <c r="C336" s="3">
        <v>27033</v>
      </c>
      <c r="D336" s="3" t="s">
        <v>2229</v>
      </c>
      <c r="E336" s="3" t="s">
        <v>3767</v>
      </c>
      <c r="F336" s="3">
        <v>100</v>
      </c>
      <c r="G336" s="3">
        <v>100</v>
      </c>
    </row>
    <row r="337" spans="1:7" x14ac:dyDescent="0.25">
      <c r="A337" s="3" t="s">
        <v>4395</v>
      </c>
      <c r="B337" s="3" t="s">
        <v>4015</v>
      </c>
      <c r="C337" s="3">
        <v>32456</v>
      </c>
      <c r="D337" s="3" t="s">
        <v>2379</v>
      </c>
      <c r="E337" s="3" t="s">
        <v>3767</v>
      </c>
      <c r="F337" s="3">
        <v>100</v>
      </c>
      <c r="G337" s="3">
        <v>100</v>
      </c>
    </row>
    <row r="338" spans="1:7" x14ac:dyDescent="0.25">
      <c r="A338" s="3" t="s">
        <v>4395</v>
      </c>
      <c r="B338" s="3" t="s">
        <v>4015</v>
      </c>
      <c r="C338" s="3">
        <v>98249</v>
      </c>
      <c r="D338" s="3" t="s">
        <v>3122</v>
      </c>
      <c r="E338" s="3" t="s">
        <v>3767</v>
      </c>
      <c r="F338" s="3">
        <v>100</v>
      </c>
      <c r="G338" s="3">
        <v>100</v>
      </c>
    </row>
    <row r="339" spans="1:7" x14ac:dyDescent="0.25">
      <c r="A339" s="3" t="s">
        <v>4395</v>
      </c>
      <c r="B339" s="3" t="s">
        <v>4015</v>
      </c>
      <c r="C339" s="3">
        <v>31977</v>
      </c>
      <c r="D339" s="3" t="s">
        <v>3127</v>
      </c>
      <c r="E339" s="3" t="s">
        <v>3767</v>
      </c>
      <c r="F339" s="3">
        <v>100</v>
      </c>
      <c r="G339" s="3">
        <v>100</v>
      </c>
    </row>
    <row r="340" spans="1:7" x14ac:dyDescent="0.25">
      <c r="A340" s="3" t="s">
        <v>4395</v>
      </c>
      <c r="B340" s="3" t="s">
        <v>4015</v>
      </c>
      <c r="C340" s="3">
        <v>29023</v>
      </c>
      <c r="D340" s="3" t="s">
        <v>142</v>
      </c>
      <c r="E340" s="3" t="s">
        <v>3767</v>
      </c>
      <c r="F340" s="3">
        <v>100</v>
      </c>
      <c r="G340" s="3">
        <v>100</v>
      </c>
    </row>
    <row r="341" spans="1:7" x14ac:dyDescent="0.25">
      <c r="A341" s="3" t="s">
        <v>4395</v>
      </c>
      <c r="B341" s="3" t="s">
        <v>4015</v>
      </c>
      <c r="C341" s="3">
        <v>99375</v>
      </c>
      <c r="D341" s="3" t="s">
        <v>1467</v>
      </c>
      <c r="E341" s="3" t="s">
        <v>3767</v>
      </c>
      <c r="F341" s="3">
        <v>100</v>
      </c>
      <c r="G341" s="3">
        <v>100</v>
      </c>
    </row>
    <row r="342" spans="1:7" x14ac:dyDescent="0.25">
      <c r="A342" s="3" t="s">
        <v>4395</v>
      </c>
      <c r="B342" s="3" t="s">
        <v>4015</v>
      </c>
      <c r="C342" s="3">
        <v>95326</v>
      </c>
      <c r="D342" s="3" t="s">
        <v>2205</v>
      </c>
      <c r="E342" s="3" t="s">
        <v>3767</v>
      </c>
      <c r="F342" s="3">
        <v>100</v>
      </c>
      <c r="G342" s="3">
        <v>100</v>
      </c>
    </row>
    <row r="343" spans="1:7" x14ac:dyDescent="0.25">
      <c r="A343" s="3" t="s">
        <v>4395</v>
      </c>
      <c r="B343" s="3" t="s">
        <v>4015</v>
      </c>
      <c r="C343" s="3">
        <v>24642</v>
      </c>
      <c r="D343" s="3" t="s">
        <v>3043</v>
      </c>
      <c r="E343" s="3" t="s">
        <v>3767</v>
      </c>
      <c r="F343" s="3">
        <v>100</v>
      </c>
      <c r="G343" s="3">
        <v>100</v>
      </c>
    </row>
    <row r="344" spans="1:7" x14ac:dyDescent="0.25">
      <c r="A344" s="3" t="s">
        <v>4395</v>
      </c>
      <c r="B344" s="3" t="s">
        <v>4015</v>
      </c>
      <c r="C344" s="3">
        <v>32455</v>
      </c>
      <c r="D344" s="3" t="s">
        <v>3096</v>
      </c>
      <c r="E344" s="3" t="s">
        <v>3767</v>
      </c>
      <c r="F344" s="3">
        <v>100</v>
      </c>
      <c r="G344" s="3">
        <v>100</v>
      </c>
    </row>
    <row r="345" spans="1:7" x14ac:dyDescent="0.25">
      <c r="A345" s="3" t="s">
        <v>4395</v>
      </c>
      <c r="B345" s="3" t="s">
        <v>4015</v>
      </c>
      <c r="C345" s="3">
        <v>12045</v>
      </c>
      <c r="D345" s="3" t="s">
        <v>3491</v>
      </c>
      <c r="E345" s="3" t="s">
        <v>3767</v>
      </c>
      <c r="F345" s="3">
        <v>100</v>
      </c>
      <c r="G345" s="3">
        <v>100</v>
      </c>
    </row>
    <row r="346" spans="1:7" x14ac:dyDescent="0.25">
      <c r="A346" s="3" t="s">
        <v>4395</v>
      </c>
      <c r="B346" s="3" t="s">
        <v>4029</v>
      </c>
      <c r="C346" s="3">
        <v>90048</v>
      </c>
      <c r="D346" s="3" t="s">
        <v>2766</v>
      </c>
      <c r="E346" s="3" t="s">
        <v>3778</v>
      </c>
      <c r="F346" s="3">
        <v>100</v>
      </c>
      <c r="G346" s="3">
        <v>100</v>
      </c>
    </row>
    <row r="347" spans="1:7" x14ac:dyDescent="0.25">
      <c r="A347" s="3" t="s">
        <v>4395</v>
      </c>
      <c r="B347" s="3" t="s">
        <v>4029</v>
      </c>
      <c r="C347" s="3">
        <v>26793</v>
      </c>
      <c r="D347" s="3" t="s">
        <v>315</v>
      </c>
      <c r="E347" s="3" t="s">
        <v>3767</v>
      </c>
      <c r="F347" s="3" t="s">
        <v>5</v>
      </c>
      <c r="G347" s="3">
        <v>100</v>
      </c>
    </row>
    <row r="348" spans="1:7" x14ac:dyDescent="0.25">
      <c r="A348" s="3" t="s">
        <v>4395</v>
      </c>
      <c r="B348" s="3" t="s">
        <v>4029</v>
      </c>
      <c r="C348" s="3">
        <v>32865</v>
      </c>
      <c r="D348" s="3" t="s">
        <v>567</v>
      </c>
      <c r="E348" s="3" t="s">
        <v>3767</v>
      </c>
      <c r="F348" s="3">
        <v>100</v>
      </c>
      <c r="G348" s="3">
        <v>86.7</v>
      </c>
    </row>
    <row r="349" spans="1:7" x14ac:dyDescent="0.25">
      <c r="A349" s="3" t="s">
        <v>4395</v>
      </c>
      <c r="B349" s="3" t="s">
        <v>4029</v>
      </c>
      <c r="C349" s="3">
        <v>32837</v>
      </c>
      <c r="D349" s="3" t="s">
        <v>1103</v>
      </c>
      <c r="E349" s="3" t="s">
        <v>3767</v>
      </c>
      <c r="F349" s="3">
        <v>100</v>
      </c>
      <c r="G349" s="3">
        <v>100</v>
      </c>
    </row>
    <row r="350" spans="1:7" x14ac:dyDescent="0.25">
      <c r="A350" s="3" t="s">
        <v>4395</v>
      </c>
      <c r="B350" s="3" t="s">
        <v>4029</v>
      </c>
      <c r="C350" s="3">
        <v>33734</v>
      </c>
      <c r="D350" s="3" t="s">
        <v>1460</v>
      </c>
      <c r="E350" s="3" t="s">
        <v>3767</v>
      </c>
      <c r="F350" s="3">
        <v>100</v>
      </c>
      <c r="G350" s="3">
        <v>100</v>
      </c>
    </row>
    <row r="351" spans="1:7" x14ac:dyDescent="0.25">
      <c r="A351" s="3" t="s">
        <v>4395</v>
      </c>
      <c r="B351" s="3" t="s">
        <v>4029</v>
      </c>
      <c r="C351" s="3">
        <v>31432</v>
      </c>
      <c r="D351" s="3" t="s">
        <v>1704</v>
      </c>
      <c r="E351" s="3" t="s">
        <v>3767</v>
      </c>
      <c r="F351" s="3">
        <v>100</v>
      </c>
      <c r="G351" s="3">
        <v>100</v>
      </c>
    </row>
    <row r="352" spans="1:7" x14ac:dyDescent="0.25">
      <c r="A352" s="3" t="s">
        <v>4395</v>
      </c>
      <c r="B352" s="3" t="s">
        <v>4029</v>
      </c>
      <c r="C352" s="3">
        <v>32091</v>
      </c>
      <c r="D352" s="3" t="s">
        <v>1725</v>
      </c>
      <c r="E352" s="3" t="s">
        <v>3767</v>
      </c>
      <c r="F352" s="3">
        <v>100</v>
      </c>
      <c r="G352" s="3">
        <v>100</v>
      </c>
    </row>
    <row r="353" spans="1:7" x14ac:dyDescent="0.25">
      <c r="A353" s="3" t="s">
        <v>4395</v>
      </c>
      <c r="B353" s="3" t="s">
        <v>4029</v>
      </c>
      <c r="C353" s="3">
        <v>31115</v>
      </c>
      <c r="D353" s="3" t="s">
        <v>1802</v>
      </c>
      <c r="E353" s="3" t="s">
        <v>3767</v>
      </c>
      <c r="F353" s="3">
        <v>100</v>
      </c>
      <c r="G353" s="3">
        <v>100</v>
      </c>
    </row>
    <row r="354" spans="1:7" x14ac:dyDescent="0.25">
      <c r="A354" s="3" t="s">
        <v>4395</v>
      </c>
      <c r="B354" s="3" t="s">
        <v>4029</v>
      </c>
      <c r="C354" s="3">
        <v>33732</v>
      </c>
      <c r="D354" s="3" t="s">
        <v>2297</v>
      </c>
      <c r="E354" s="3" t="s">
        <v>3767</v>
      </c>
      <c r="F354" s="3">
        <v>100</v>
      </c>
      <c r="G354" s="3">
        <v>100</v>
      </c>
    </row>
    <row r="355" spans="1:7" x14ac:dyDescent="0.25">
      <c r="A355" s="3" t="s">
        <v>4395</v>
      </c>
      <c r="B355" s="3" t="s">
        <v>4029</v>
      </c>
      <c r="C355" s="3">
        <v>17975</v>
      </c>
      <c r="D355" s="3" t="s">
        <v>2858</v>
      </c>
      <c r="E355" s="3" t="s">
        <v>3767</v>
      </c>
      <c r="F355" s="3">
        <v>100</v>
      </c>
      <c r="G355" s="3">
        <v>100</v>
      </c>
    </row>
    <row r="356" spans="1:7" x14ac:dyDescent="0.25">
      <c r="A356" s="3" t="s">
        <v>4395</v>
      </c>
      <c r="B356" s="3" t="s">
        <v>4029</v>
      </c>
      <c r="C356" s="3">
        <v>32390</v>
      </c>
      <c r="D356" s="3" t="s">
        <v>3207</v>
      </c>
      <c r="E356" s="3" t="s">
        <v>3767</v>
      </c>
      <c r="F356" s="3">
        <v>100</v>
      </c>
      <c r="G356" s="3">
        <v>100</v>
      </c>
    </row>
    <row r="357" spans="1:7" x14ac:dyDescent="0.25">
      <c r="A357" s="3" t="s">
        <v>4395</v>
      </c>
      <c r="B357" s="3" t="s">
        <v>4029</v>
      </c>
      <c r="C357" s="3">
        <v>33174</v>
      </c>
      <c r="D357" s="3" t="s">
        <v>3295</v>
      </c>
      <c r="E357" s="3" t="s">
        <v>3767</v>
      </c>
      <c r="F357" s="3">
        <v>100</v>
      </c>
      <c r="G357" s="3">
        <v>100</v>
      </c>
    </row>
    <row r="358" spans="1:7" x14ac:dyDescent="0.25">
      <c r="A358" s="3" t="s">
        <v>4395</v>
      </c>
      <c r="B358" s="3" t="s">
        <v>4029</v>
      </c>
      <c r="C358" s="3">
        <v>12282</v>
      </c>
      <c r="D358" s="3" t="s">
        <v>888</v>
      </c>
      <c r="E358" s="3" t="s">
        <v>3767</v>
      </c>
      <c r="F358" s="3">
        <v>100</v>
      </c>
      <c r="G358" s="3">
        <v>100</v>
      </c>
    </row>
    <row r="359" spans="1:7" x14ac:dyDescent="0.25">
      <c r="A359" s="3" t="s">
        <v>4395</v>
      </c>
      <c r="B359" s="3" t="s">
        <v>4029</v>
      </c>
      <c r="C359" s="3">
        <v>31433</v>
      </c>
      <c r="D359" s="3" t="s">
        <v>1694</v>
      </c>
      <c r="E359" s="3" t="s">
        <v>3767</v>
      </c>
      <c r="F359" s="3">
        <v>100</v>
      </c>
      <c r="G359" s="3">
        <v>100</v>
      </c>
    </row>
    <row r="360" spans="1:7" x14ac:dyDescent="0.25">
      <c r="A360" s="3" t="s">
        <v>4395</v>
      </c>
      <c r="B360" s="3" t="s">
        <v>4029</v>
      </c>
      <c r="C360" s="3">
        <v>32323</v>
      </c>
      <c r="D360" s="3" t="s">
        <v>1951</v>
      </c>
      <c r="E360" s="3" t="s">
        <v>3767</v>
      </c>
      <c r="F360" s="3">
        <v>100</v>
      </c>
      <c r="G360" s="3">
        <v>100</v>
      </c>
    </row>
    <row r="361" spans="1:7" x14ac:dyDescent="0.25">
      <c r="A361" s="3" t="s">
        <v>4395</v>
      </c>
      <c r="B361" s="3" t="s">
        <v>4029</v>
      </c>
      <c r="C361" s="3">
        <v>31971</v>
      </c>
      <c r="D361" s="3" t="s">
        <v>1992</v>
      </c>
      <c r="E361" s="3" t="s">
        <v>3767</v>
      </c>
      <c r="F361" s="3">
        <v>100</v>
      </c>
      <c r="G361" s="3">
        <v>100</v>
      </c>
    </row>
    <row r="362" spans="1:7" x14ac:dyDescent="0.25">
      <c r="A362" s="3" t="s">
        <v>4395</v>
      </c>
      <c r="B362" s="3" t="s">
        <v>4029</v>
      </c>
      <c r="C362" s="3">
        <v>33730</v>
      </c>
      <c r="D362" s="3" t="s">
        <v>2859</v>
      </c>
      <c r="E362" s="3" t="s">
        <v>3767</v>
      </c>
      <c r="F362" s="3">
        <v>100</v>
      </c>
      <c r="G362" s="3">
        <v>100</v>
      </c>
    </row>
    <row r="363" spans="1:7" x14ac:dyDescent="0.25">
      <c r="A363" s="3" t="s">
        <v>4395</v>
      </c>
      <c r="B363" s="3" t="s">
        <v>4029</v>
      </c>
      <c r="C363" s="3">
        <v>25457</v>
      </c>
      <c r="D363" s="3" t="s">
        <v>3493</v>
      </c>
      <c r="E363" s="3" t="s">
        <v>3767</v>
      </c>
      <c r="F363" s="3">
        <v>100</v>
      </c>
      <c r="G363" s="3">
        <v>100</v>
      </c>
    </row>
    <row r="364" spans="1:7" x14ac:dyDescent="0.25">
      <c r="A364" s="3" t="s">
        <v>4395</v>
      </c>
      <c r="B364" s="3" t="s">
        <v>4029</v>
      </c>
      <c r="C364" s="3">
        <v>89357</v>
      </c>
      <c r="D364" s="3" t="s">
        <v>1625</v>
      </c>
      <c r="E364" s="3" t="s">
        <v>3791</v>
      </c>
      <c r="F364" s="3">
        <v>100</v>
      </c>
      <c r="G364" s="3">
        <v>100</v>
      </c>
    </row>
    <row r="365" spans="1:7" x14ac:dyDescent="0.25">
      <c r="A365" s="3" t="s">
        <v>4395</v>
      </c>
      <c r="B365" s="3" t="s">
        <v>3925</v>
      </c>
      <c r="C365" s="3">
        <v>12508</v>
      </c>
      <c r="D365" s="3" t="s">
        <v>883</v>
      </c>
      <c r="E365" s="3" t="s">
        <v>3782</v>
      </c>
      <c r="F365" s="3">
        <v>6.25</v>
      </c>
      <c r="G365" s="3">
        <v>100</v>
      </c>
    </row>
    <row r="366" spans="1:7" x14ac:dyDescent="0.25">
      <c r="A366" s="3" t="s">
        <v>4395</v>
      </c>
      <c r="B366" s="3" t="s">
        <v>3925</v>
      </c>
      <c r="C366" s="3">
        <v>31374</v>
      </c>
      <c r="D366" s="3" t="s">
        <v>2623</v>
      </c>
      <c r="E366" s="3" t="s">
        <v>3782</v>
      </c>
      <c r="F366" s="3">
        <v>100</v>
      </c>
      <c r="G366" s="3">
        <v>100</v>
      </c>
    </row>
    <row r="367" spans="1:7" x14ac:dyDescent="0.25">
      <c r="A367" s="3" t="s">
        <v>4395</v>
      </c>
      <c r="B367" s="3" t="s">
        <v>3925</v>
      </c>
      <c r="C367" s="3">
        <v>96289</v>
      </c>
      <c r="D367" s="3" t="s">
        <v>1452</v>
      </c>
      <c r="E367" s="3" t="s">
        <v>3778</v>
      </c>
      <c r="F367" s="3">
        <v>100</v>
      </c>
      <c r="G367" s="3">
        <v>100</v>
      </c>
    </row>
    <row r="368" spans="1:7" x14ac:dyDescent="0.25">
      <c r="A368" s="3" t="s">
        <v>4395</v>
      </c>
      <c r="B368" s="3" t="s">
        <v>3925</v>
      </c>
      <c r="C368" s="3">
        <v>13506</v>
      </c>
      <c r="D368" s="3" t="str">
        <f>VLOOKUP(C368,'[1]1131001'!$B:$C,2,0)</f>
        <v>張碧煌</v>
      </c>
      <c r="E368" s="3" t="str">
        <f>VLOOKUP(C368,'[1]1131001'!$B:$M,12,0)</f>
        <v>組長</v>
      </c>
      <c r="F368" s="3"/>
      <c r="G368" s="3"/>
    </row>
    <row r="369" spans="1:7" x14ac:dyDescent="0.25">
      <c r="A369" s="3" t="s">
        <v>4395</v>
      </c>
      <c r="B369" s="3" t="s">
        <v>3925</v>
      </c>
      <c r="C369" s="3">
        <v>11141</v>
      </c>
      <c r="D369" s="3" t="s">
        <v>32</v>
      </c>
      <c r="E369" s="3" t="s">
        <v>3767</v>
      </c>
      <c r="F369" s="3">
        <v>100</v>
      </c>
      <c r="G369" s="3">
        <v>100</v>
      </c>
    </row>
    <row r="370" spans="1:7" x14ac:dyDescent="0.25">
      <c r="A370" s="3" t="s">
        <v>4395</v>
      </c>
      <c r="B370" s="3" t="s">
        <v>3925</v>
      </c>
      <c r="C370" s="3">
        <v>98599</v>
      </c>
      <c r="D370" s="3" t="s">
        <v>155</v>
      </c>
      <c r="E370" s="3" t="s">
        <v>3767</v>
      </c>
      <c r="F370" s="3">
        <v>100</v>
      </c>
      <c r="G370" s="3">
        <v>93.3</v>
      </c>
    </row>
    <row r="371" spans="1:7" x14ac:dyDescent="0.25">
      <c r="A371" s="3" t="s">
        <v>4395</v>
      </c>
      <c r="B371" s="3" t="s">
        <v>3925</v>
      </c>
      <c r="C371" s="3">
        <v>34071</v>
      </c>
      <c r="D371" s="3" t="s">
        <v>686</v>
      </c>
      <c r="E371" s="3" t="s">
        <v>3767</v>
      </c>
      <c r="F371" s="3">
        <v>100</v>
      </c>
      <c r="G371" s="3">
        <v>100</v>
      </c>
    </row>
    <row r="372" spans="1:7" x14ac:dyDescent="0.25">
      <c r="A372" s="3" t="s">
        <v>4395</v>
      </c>
      <c r="B372" s="3" t="s">
        <v>3925</v>
      </c>
      <c r="C372" s="3">
        <v>13282</v>
      </c>
      <c r="D372" s="3" t="s">
        <v>751</v>
      </c>
      <c r="E372" s="3" t="s">
        <v>3767</v>
      </c>
      <c r="F372" s="3">
        <v>100</v>
      </c>
      <c r="G372" s="3">
        <v>100</v>
      </c>
    </row>
    <row r="373" spans="1:7" x14ac:dyDescent="0.25">
      <c r="A373" s="3" t="s">
        <v>4395</v>
      </c>
      <c r="B373" s="3" t="s">
        <v>3925</v>
      </c>
      <c r="C373" s="3">
        <v>22560</v>
      </c>
      <c r="D373" s="3" t="s">
        <v>805</v>
      </c>
      <c r="E373" s="3" t="s">
        <v>3767</v>
      </c>
      <c r="F373" s="3">
        <v>100</v>
      </c>
      <c r="G373" s="3">
        <v>100</v>
      </c>
    </row>
    <row r="374" spans="1:7" x14ac:dyDescent="0.25">
      <c r="A374" s="3" t="s">
        <v>4395</v>
      </c>
      <c r="B374" s="3" t="s">
        <v>3925</v>
      </c>
      <c r="C374" s="3">
        <v>34001</v>
      </c>
      <c r="D374" s="3" t="s">
        <v>943</v>
      </c>
      <c r="E374" s="3" t="s">
        <v>3767</v>
      </c>
      <c r="F374" s="3">
        <v>100</v>
      </c>
      <c r="G374" s="3">
        <v>100</v>
      </c>
    </row>
    <row r="375" spans="1:7" x14ac:dyDescent="0.25">
      <c r="A375" s="3" t="s">
        <v>4395</v>
      </c>
      <c r="B375" s="3" t="s">
        <v>3925</v>
      </c>
      <c r="C375" s="3">
        <v>32663</v>
      </c>
      <c r="D375" s="3" t="s">
        <v>994</v>
      </c>
      <c r="E375" s="3" t="s">
        <v>3767</v>
      </c>
      <c r="F375" s="3">
        <v>100</v>
      </c>
      <c r="G375" s="3">
        <v>100</v>
      </c>
    </row>
    <row r="376" spans="1:7" x14ac:dyDescent="0.25">
      <c r="A376" s="3" t="s">
        <v>4395</v>
      </c>
      <c r="B376" s="3" t="s">
        <v>3925</v>
      </c>
      <c r="C376" s="3">
        <v>13834</v>
      </c>
      <c r="D376" s="3" t="s">
        <v>1581</v>
      </c>
      <c r="E376" s="3" t="s">
        <v>3767</v>
      </c>
      <c r="F376" s="3">
        <v>100</v>
      </c>
      <c r="G376" s="3">
        <v>100</v>
      </c>
    </row>
    <row r="377" spans="1:7" x14ac:dyDescent="0.25">
      <c r="A377" s="3" t="s">
        <v>4395</v>
      </c>
      <c r="B377" s="3" t="s">
        <v>3925</v>
      </c>
      <c r="C377" s="3">
        <v>17125</v>
      </c>
      <c r="D377" s="3" t="s">
        <v>1890</v>
      </c>
      <c r="E377" s="3" t="s">
        <v>3767</v>
      </c>
      <c r="F377" s="3">
        <v>100</v>
      </c>
      <c r="G377" s="3">
        <v>100</v>
      </c>
    </row>
    <row r="378" spans="1:7" x14ac:dyDescent="0.25">
      <c r="A378" s="3" t="s">
        <v>4395</v>
      </c>
      <c r="B378" s="3" t="s">
        <v>3925</v>
      </c>
      <c r="C378" s="3">
        <v>92021</v>
      </c>
      <c r="D378" s="3" t="s">
        <v>1996</v>
      </c>
      <c r="E378" s="3" t="s">
        <v>3767</v>
      </c>
      <c r="F378" s="3">
        <v>100</v>
      </c>
      <c r="G378" s="3">
        <v>100</v>
      </c>
    </row>
    <row r="379" spans="1:7" x14ac:dyDescent="0.25">
      <c r="A379" s="3" t="s">
        <v>4395</v>
      </c>
      <c r="B379" s="3" t="s">
        <v>3925</v>
      </c>
      <c r="C379" s="3">
        <v>24301</v>
      </c>
      <c r="D379" s="3" t="s">
        <v>2106</v>
      </c>
      <c r="E379" s="3" t="s">
        <v>3767</v>
      </c>
      <c r="F379" s="3">
        <v>100</v>
      </c>
      <c r="G379" s="3">
        <v>100</v>
      </c>
    </row>
    <row r="380" spans="1:7" x14ac:dyDescent="0.25">
      <c r="A380" s="3" t="s">
        <v>4395</v>
      </c>
      <c r="B380" s="3" t="s">
        <v>3925</v>
      </c>
      <c r="C380" s="3">
        <v>32839</v>
      </c>
      <c r="D380" s="3" t="s">
        <v>2301</v>
      </c>
      <c r="E380" s="3" t="s">
        <v>3767</v>
      </c>
      <c r="F380" s="3">
        <v>100</v>
      </c>
      <c r="G380" s="3">
        <v>100</v>
      </c>
    </row>
    <row r="381" spans="1:7" x14ac:dyDescent="0.25">
      <c r="A381" s="3" t="s">
        <v>4395</v>
      </c>
      <c r="B381" s="3" t="s">
        <v>3925</v>
      </c>
      <c r="C381" s="3">
        <v>31573</v>
      </c>
      <c r="D381" s="3" t="s">
        <v>2376</v>
      </c>
      <c r="E381" s="3" t="s">
        <v>3767</v>
      </c>
      <c r="F381" s="3">
        <v>100</v>
      </c>
      <c r="G381" s="3">
        <v>100</v>
      </c>
    </row>
    <row r="382" spans="1:7" x14ac:dyDescent="0.25">
      <c r="A382" s="3" t="s">
        <v>4395</v>
      </c>
      <c r="B382" s="3" t="s">
        <v>3925</v>
      </c>
      <c r="C382" s="3">
        <v>33575</v>
      </c>
      <c r="D382" s="3" t="s">
        <v>2458</v>
      </c>
      <c r="E382" s="3" t="s">
        <v>3767</v>
      </c>
      <c r="F382" s="3">
        <v>100</v>
      </c>
      <c r="G382" s="3">
        <v>100</v>
      </c>
    </row>
    <row r="383" spans="1:7" x14ac:dyDescent="0.25">
      <c r="A383" s="3" t="s">
        <v>4395</v>
      </c>
      <c r="B383" s="3" t="s">
        <v>3925</v>
      </c>
      <c r="C383" s="3">
        <v>31250</v>
      </c>
      <c r="D383" s="3" t="s">
        <v>2663</v>
      </c>
      <c r="E383" s="3" t="s">
        <v>3767</v>
      </c>
      <c r="F383" s="3">
        <v>100</v>
      </c>
      <c r="G383" s="3">
        <v>100</v>
      </c>
    </row>
    <row r="384" spans="1:7" x14ac:dyDescent="0.25">
      <c r="A384" s="3" t="s">
        <v>4395</v>
      </c>
      <c r="B384" s="3" t="s">
        <v>3925</v>
      </c>
      <c r="C384" s="3">
        <v>33445</v>
      </c>
      <c r="D384" s="3" t="s">
        <v>703</v>
      </c>
      <c r="E384" s="3" t="s">
        <v>3767</v>
      </c>
      <c r="F384" s="3">
        <v>100</v>
      </c>
      <c r="G384" s="3">
        <v>100</v>
      </c>
    </row>
    <row r="385" spans="1:7" x14ac:dyDescent="0.25">
      <c r="A385" s="3" t="s">
        <v>4395</v>
      </c>
      <c r="B385" s="3" t="s">
        <v>3925</v>
      </c>
      <c r="C385" s="3">
        <v>95157</v>
      </c>
      <c r="D385" s="3" t="s">
        <v>2526</v>
      </c>
      <c r="E385" s="3" t="s">
        <v>3767</v>
      </c>
      <c r="F385" s="3">
        <v>100</v>
      </c>
      <c r="G385" s="3">
        <v>100</v>
      </c>
    </row>
    <row r="386" spans="1:7" x14ac:dyDescent="0.25">
      <c r="A386" s="3" t="s">
        <v>4395</v>
      </c>
      <c r="B386" s="3" t="s">
        <v>3925</v>
      </c>
      <c r="C386" s="3">
        <v>30782</v>
      </c>
      <c r="D386" s="3" t="s">
        <v>2707</v>
      </c>
      <c r="E386" s="3" t="s">
        <v>3767</v>
      </c>
      <c r="F386" s="3">
        <v>100</v>
      </c>
      <c r="G386" s="3">
        <v>100</v>
      </c>
    </row>
    <row r="387" spans="1:7" x14ac:dyDescent="0.25">
      <c r="A387" s="3" t="s">
        <v>4395</v>
      </c>
      <c r="B387" s="3" t="s">
        <v>3925</v>
      </c>
      <c r="C387" s="3">
        <v>33173</v>
      </c>
      <c r="D387" s="3" t="s">
        <v>2917</v>
      </c>
      <c r="E387" s="3" t="s">
        <v>3767</v>
      </c>
      <c r="F387" s="3">
        <v>100</v>
      </c>
      <c r="G387" s="3">
        <v>100</v>
      </c>
    </row>
    <row r="388" spans="1:7" x14ac:dyDescent="0.25">
      <c r="A388" s="3" t="s">
        <v>4395</v>
      </c>
      <c r="B388" s="3" t="s">
        <v>3925</v>
      </c>
      <c r="C388" s="3">
        <v>34117</v>
      </c>
      <c r="D388" s="3" t="s">
        <v>3430</v>
      </c>
      <c r="E388" s="3" t="s">
        <v>3767</v>
      </c>
      <c r="F388" s="3">
        <v>100</v>
      </c>
      <c r="G388" s="3">
        <v>100</v>
      </c>
    </row>
    <row r="389" spans="1:7" x14ac:dyDescent="0.25">
      <c r="A389" s="3" t="s">
        <v>4395</v>
      </c>
      <c r="B389" s="3" t="s">
        <v>3925</v>
      </c>
      <c r="C389" s="3">
        <v>10702</v>
      </c>
      <c r="D389" s="3" t="str">
        <f>VLOOKUP(C389,'[1]1131001'!$B:$C,2,0)</f>
        <v>黃于綺</v>
      </c>
      <c r="E389" s="3" t="str">
        <f>VLOOKUP(C389,'[1]1131001'!$B:$M,12,0)</f>
        <v>營業員</v>
      </c>
      <c r="F389" s="3"/>
      <c r="G389" s="3"/>
    </row>
    <row r="390" spans="1:7" x14ac:dyDescent="0.25">
      <c r="A390" s="3" t="s">
        <v>4395</v>
      </c>
      <c r="B390" s="3" t="s">
        <v>3938</v>
      </c>
      <c r="C390" s="3">
        <v>33616</v>
      </c>
      <c r="D390" s="3" t="s">
        <v>54</v>
      </c>
      <c r="E390" s="3" t="s">
        <v>3767</v>
      </c>
      <c r="F390" s="3">
        <v>100</v>
      </c>
      <c r="G390" s="3">
        <v>100</v>
      </c>
    </row>
    <row r="391" spans="1:7" x14ac:dyDescent="0.25">
      <c r="A391" s="3" t="s">
        <v>4395</v>
      </c>
      <c r="B391" s="3" t="s">
        <v>3938</v>
      </c>
      <c r="C391" s="3">
        <v>32092</v>
      </c>
      <c r="D391" s="3" t="s">
        <v>200</v>
      </c>
      <c r="E391" s="3" t="s">
        <v>3767</v>
      </c>
      <c r="F391" s="3">
        <v>100</v>
      </c>
      <c r="G391" s="3">
        <v>100</v>
      </c>
    </row>
    <row r="392" spans="1:7" x14ac:dyDescent="0.25">
      <c r="A392" s="3" t="s">
        <v>4395</v>
      </c>
      <c r="B392" s="3" t="s">
        <v>3938</v>
      </c>
      <c r="C392" s="3">
        <v>33999</v>
      </c>
      <c r="D392" s="3" t="s">
        <v>423</v>
      </c>
      <c r="E392" s="3" t="s">
        <v>3767</v>
      </c>
      <c r="F392" s="3">
        <v>100</v>
      </c>
      <c r="G392" s="3">
        <v>100</v>
      </c>
    </row>
    <row r="393" spans="1:7" x14ac:dyDescent="0.25">
      <c r="A393" s="3" t="s">
        <v>4395</v>
      </c>
      <c r="B393" s="3" t="s">
        <v>3938</v>
      </c>
      <c r="C393" s="3">
        <v>32900</v>
      </c>
      <c r="D393" s="3" t="s">
        <v>457</v>
      </c>
      <c r="E393" s="3" t="s">
        <v>3767</v>
      </c>
      <c r="F393" s="3">
        <v>100</v>
      </c>
      <c r="G393" s="3">
        <v>100</v>
      </c>
    </row>
    <row r="394" spans="1:7" x14ac:dyDescent="0.25">
      <c r="A394" s="3" t="s">
        <v>4395</v>
      </c>
      <c r="B394" s="3" t="s">
        <v>3938</v>
      </c>
      <c r="C394" s="3">
        <v>33528</v>
      </c>
      <c r="D394" s="3" t="s">
        <v>532</v>
      </c>
      <c r="E394" s="3" t="s">
        <v>3767</v>
      </c>
      <c r="F394" s="3">
        <v>100</v>
      </c>
      <c r="G394" s="3">
        <v>100</v>
      </c>
    </row>
    <row r="395" spans="1:7" x14ac:dyDescent="0.25">
      <c r="A395" s="3" t="s">
        <v>4395</v>
      </c>
      <c r="B395" s="3" t="s">
        <v>3938</v>
      </c>
      <c r="C395" s="3">
        <v>34116</v>
      </c>
      <c r="D395" s="3" t="s">
        <v>1207</v>
      </c>
      <c r="E395" s="3" t="s">
        <v>3767</v>
      </c>
      <c r="F395" s="3">
        <v>100</v>
      </c>
      <c r="G395" s="3">
        <v>100</v>
      </c>
    </row>
    <row r="396" spans="1:7" x14ac:dyDescent="0.25">
      <c r="A396" s="3" t="s">
        <v>4395</v>
      </c>
      <c r="B396" s="3" t="s">
        <v>3938</v>
      </c>
      <c r="C396" s="3">
        <v>33293</v>
      </c>
      <c r="D396" s="3" t="s">
        <v>1412</v>
      </c>
      <c r="E396" s="3" t="s">
        <v>3767</v>
      </c>
      <c r="F396" s="3">
        <v>100</v>
      </c>
      <c r="G396" s="3">
        <v>100</v>
      </c>
    </row>
    <row r="397" spans="1:7" x14ac:dyDescent="0.25">
      <c r="A397" s="3" t="s">
        <v>4395</v>
      </c>
      <c r="B397" s="3" t="s">
        <v>3938</v>
      </c>
      <c r="C397" s="3">
        <v>23688</v>
      </c>
      <c r="D397" s="3" t="s">
        <v>1732</v>
      </c>
      <c r="E397" s="3" t="s">
        <v>3767</v>
      </c>
      <c r="F397" s="3">
        <v>100</v>
      </c>
      <c r="G397" s="3">
        <v>100</v>
      </c>
    </row>
    <row r="398" spans="1:7" x14ac:dyDescent="0.25">
      <c r="A398" s="3" t="s">
        <v>4395</v>
      </c>
      <c r="B398" s="3" t="s">
        <v>3938</v>
      </c>
      <c r="C398" s="3">
        <v>31991</v>
      </c>
      <c r="D398" s="3" t="s">
        <v>1830</v>
      </c>
      <c r="E398" s="3" t="s">
        <v>3767</v>
      </c>
      <c r="F398" s="3">
        <v>100</v>
      </c>
      <c r="G398" s="3">
        <v>100</v>
      </c>
    </row>
    <row r="399" spans="1:7" x14ac:dyDescent="0.25">
      <c r="A399" s="3" t="s">
        <v>4395</v>
      </c>
      <c r="B399" s="3" t="s">
        <v>3938</v>
      </c>
      <c r="C399" s="3">
        <v>25124</v>
      </c>
      <c r="D399" s="3" t="s">
        <v>3059</v>
      </c>
      <c r="E399" s="3" t="s">
        <v>3767</v>
      </c>
      <c r="F399" s="3">
        <v>100</v>
      </c>
      <c r="G399" s="3">
        <v>100</v>
      </c>
    </row>
    <row r="400" spans="1:7" x14ac:dyDescent="0.25">
      <c r="A400" s="3" t="s">
        <v>4395</v>
      </c>
      <c r="B400" s="3" t="s">
        <v>3938</v>
      </c>
      <c r="C400" s="3">
        <v>32838</v>
      </c>
      <c r="D400" s="3" t="s">
        <v>3461</v>
      </c>
      <c r="E400" s="3" t="s">
        <v>3767</v>
      </c>
      <c r="F400" s="3">
        <v>100</v>
      </c>
      <c r="G400" s="3">
        <v>100</v>
      </c>
    </row>
    <row r="401" spans="1:7" x14ac:dyDescent="0.25">
      <c r="A401" s="3" t="s">
        <v>4395</v>
      </c>
      <c r="B401" s="3" t="s">
        <v>3938</v>
      </c>
      <c r="C401" s="3">
        <v>33375</v>
      </c>
      <c r="D401" s="3" t="s">
        <v>3507</v>
      </c>
      <c r="E401" s="3" t="s">
        <v>3767</v>
      </c>
      <c r="F401" s="3">
        <v>100</v>
      </c>
      <c r="G401" s="3">
        <v>100</v>
      </c>
    </row>
    <row r="402" spans="1:7" x14ac:dyDescent="0.25">
      <c r="A402" s="3" t="s">
        <v>4395</v>
      </c>
      <c r="B402" s="3" t="s">
        <v>3938</v>
      </c>
      <c r="C402" s="3">
        <v>33684</v>
      </c>
      <c r="D402" s="3" t="s">
        <v>86</v>
      </c>
      <c r="E402" s="3" t="s">
        <v>3767</v>
      </c>
      <c r="F402" s="3">
        <v>100</v>
      </c>
      <c r="G402" s="3">
        <v>100</v>
      </c>
    </row>
    <row r="403" spans="1:7" x14ac:dyDescent="0.25">
      <c r="A403" s="3" t="s">
        <v>4395</v>
      </c>
      <c r="B403" s="3" t="s">
        <v>3938</v>
      </c>
      <c r="C403" s="3">
        <v>32074</v>
      </c>
      <c r="D403" s="3" t="s">
        <v>807</v>
      </c>
      <c r="E403" s="3" t="s">
        <v>3767</v>
      </c>
      <c r="F403" s="3">
        <v>100</v>
      </c>
      <c r="G403" s="3">
        <v>100</v>
      </c>
    </row>
    <row r="404" spans="1:7" x14ac:dyDescent="0.25">
      <c r="A404" s="3" t="s">
        <v>4395</v>
      </c>
      <c r="B404" s="3" t="s">
        <v>3938</v>
      </c>
      <c r="C404" s="3">
        <v>32183</v>
      </c>
      <c r="D404" s="3" t="s">
        <v>1298</v>
      </c>
      <c r="E404" s="3" t="s">
        <v>3767</v>
      </c>
      <c r="F404" s="3">
        <v>100</v>
      </c>
      <c r="G404" s="3">
        <v>100</v>
      </c>
    </row>
    <row r="405" spans="1:7" x14ac:dyDescent="0.25">
      <c r="A405" s="3" t="s">
        <v>4395</v>
      </c>
      <c r="B405" s="3" t="s">
        <v>3938</v>
      </c>
      <c r="C405" s="3">
        <v>31634</v>
      </c>
      <c r="D405" s="3" t="s">
        <v>2008</v>
      </c>
      <c r="E405" s="3" t="s">
        <v>3767</v>
      </c>
      <c r="F405" s="3">
        <v>100</v>
      </c>
      <c r="G405" s="3">
        <v>100</v>
      </c>
    </row>
    <row r="406" spans="1:7" x14ac:dyDescent="0.25">
      <c r="A406" s="3" t="s">
        <v>4395</v>
      </c>
      <c r="B406" s="3" t="s">
        <v>3938</v>
      </c>
      <c r="C406" s="3">
        <v>33682</v>
      </c>
      <c r="D406" s="3" t="s">
        <v>2356</v>
      </c>
      <c r="E406" s="3" t="s">
        <v>3767</v>
      </c>
      <c r="F406" s="3">
        <v>100</v>
      </c>
      <c r="G406" s="3">
        <v>100</v>
      </c>
    </row>
    <row r="407" spans="1:7" x14ac:dyDescent="0.25">
      <c r="A407" s="3" t="s">
        <v>4395</v>
      </c>
      <c r="B407" s="3" t="s">
        <v>3938</v>
      </c>
      <c r="C407" s="3">
        <v>32228</v>
      </c>
      <c r="D407" s="3" t="s">
        <v>2390</v>
      </c>
      <c r="E407" s="3" t="s">
        <v>3767</v>
      </c>
      <c r="F407" s="3">
        <v>100</v>
      </c>
      <c r="G407" s="3">
        <v>100</v>
      </c>
    </row>
    <row r="408" spans="1:7" x14ac:dyDescent="0.25">
      <c r="A408" s="3" t="s">
        <v>4395</v>
      </c>
      <c r="B408" s="3" t="s">
        <v>3938</v>
      </c>
      <c r="C408" s="3">
        <v>32748</v>
      </c>
      <c r="D408" s="3" t="s">
        <v>2627</v>
      </c>
      <c r="E408" s="3" t="s">
        <v>3767</v>
      </c>
      <c r="F408" s="3">
        <v>100</v>
      </c>
      <c r="G408" s="3">
        <v>93.3</v>
      </c>
    </row>
    <row r="409" spans="1:7" x14ac:dyDescent="0.25">
      <c r="A409" s="3" t="s">
        <v>4395</v>
      </c>
      <c r="B409" s="3" t="s">
        <v>4058</v>
      </c>
      <c r="C409" s="3">
        <v>19226</v>
      </c>
      <c r="D409" s="3" t="s">
        <v>3313</v>
      </c>
      <c r="E409" s="3" t="s">
        <v>3783</v>
      </c>
      <c r="F409" s="3">
        <v>100</v>
      </c>
      <c r="G409" s="3">
        <v>100</v>
      </c>
    </row>
    <row r="410" spans="1:7" x14ac:dyDescent="0.25">
      <c r="A410" s="3" t="s">
        <v>4395</v>
      </c>
      <c r="B410" s="3" t="s">
        <v>4058</v>
      </c>
      <c r="C410" s="3">
        <v>91047</v>
      </c>
      <c r="D410" s="3" t="s">
        <v>3241</v>
      </c>
      <c r="E410" s="3" t="s">
        <v>3798</v>
      </c>
      <c r="F410" s="3">
        <v>100</v>
      </c>
      <c r="G410" s="3">
        <v>100</v>
      </c>
    </row>
    <row r="411" spans="1:7" x14ac:dyDescent="0.25">
      <c r="A411" s="3" t="s">
        <v>4395</v>
      </c>
      <c r="B411" s="3" t="s">
        <v>4058</v>
      </c>
      <c r="C411" s="3">
        <v>32669</v>
      </c>
      <c r="D411" s="3" t="s">
        <v>464</v>
      </c>
      <c r="E411" s="3" t="s">
        <v>3776</v>
      </c>
      <c r="F411" s="3">
        <v>100</v>
      </c>
      <c r="G411" s="3">
        <v>100</v>
      </c>
    </row>
    <row r="412" spans="1:7" x14ac:dyDescent="0.25">
      <c r="A412" s="3" t="s">
        <v>4395</v>
      </c>
      <c r="B412" s="3" t="s">
        <v>4058</v>
      </c>
      <c r="C412" s="3">
        <v>96154</v>
      </c>
      <c r="D412" s="3" t="s">
        <v>922</v>
      </c>
      <c r="E412" s="3" t="s">
        <v>3776</v>
      </c>
      <c r="F412" s="3">
        <v>6.25</v>
      </c>
      <c r="G412" s="3">
        <v>100</v>
      </c>
    </row>
    <row r="413" spans="1:7" x14ac:dyDescent="0.25">
      <c r="A413" s="3" t="s">
        <v>4395</v>
      </c>
      <c r="B413" s="3" t="s">
        <v>4058</v>
      </c>
      <c r="C413" s="3">
        <v>33735</v>
      </c>
      <c r="D413" s="3" t="s">
        <v>2607</v>
      </c>
      <c r="E413" s="3" t="s">
        <v>3776</v>
      </c>
      <c r="F413" s="3">
        <v>100</v>
      </c>
      <c r="G413" s="3">
        <v>100</v>
      </c>
    </row>
    <row r="414" spans="1:7" x14ac:dyDescent="0.25">
      <c r="A414" s="3" t="s">
        <v>4395</v>
      </c>
      <c r="B414" s="3" t="s">
        <v>4058</v>
      </c>
      <c r="C414" s="3">
        <v>13828</v>
      </c>
      <c r="D414" s="3" t="s">
        <v>1449</v>
      </c>
      <c r="E414" s="3" t="s">
        <v>3776</v>
      </c>
      <c r="F414" s="3">
        <v>100</v>
      </c>
      <c r="G414" s="3">
        <v>93.3</v>
      </c>
    </row>
    <row r="415" spans="1:7" x14ac:dyDescent="0.25">
      <c r="A415" s="3" t="s">
        <v>4395</v>
      </c>
      <c r="B415" s="3" t="s">
        <v>4058</v>
      </c>
      <c r="C415" s="3">
        <v>34235</v>
      </c>
      <c r="D415" s="3" t="s">
        <v>1590</v>
      </c>
      <c r="E415" s="3" t="s">
        <v>3779</v>
      </c>
      <c r="F415" s="3">
        <v>100</v>
      </c>
      <c r="G415" s="3">
        <v>100</v>
      </c>
    </row>
    <row r="416" spans="1:7" x14ac:dyDescent="0.25">
      <c r="A416" s="3" t="s">
        <v>4395</v>
      </c>
      <c r="B416" s="3" t="s">
        <v>4058</v>
      </c>
      <c r="C416" s="3">
        <v>33986</v>
      </c>
      <c r="D416" s="3" t="s">
        <v>3551</v>
      </c>
      <c r="E416" s="3" t="s">
        <v>3779</v>
      </c>
      <c r="F416" s="3">
        <v>100</v>
      </c>
      <c r="G416" s="3">
        <v>100</v>
      </c>
    </row>
    <row r="417" spans="1:7" x14ac:dyDescent="0.25">
      <c r="A417" s="3" t="s">
        <v>4395</v>
      </c>
      <c r="B417" s="3" t="s">
        <v>4043</v>
      </c>
      <c r="C417" s="3">
        <v>30902</v>
      </c>
      <c r="D417" s="3" t="s">
        <v>363</v>
      </c>
      <c r="E417" s="3" t="s">
        <v>3767</v>
      </c>
      <c r="F417" s="3">
        <v>100</v>
      </c>
      <c r="G417" s="3">
        <v>100</v>
      </c>
    </row>
    <row r="418" spans="1:7" x14ac:dyDescent="0.25">
      <c r="A418" s="3" t="s">
        <v>4395</v>
      </c>
      <c r="B418" s="3" t="s">
        <v>4043</v>
      </c>
      <c r="C418" s="3">
        <v>27615</v>
      </c>
      <c r="D418" s="3" t="s">
        <v>964</v>
      </c>
      <c r="E418" s="3" t="s">
        <v>3767</v>
      </c>
      <c r="F418" s="3">
        <v>100</v>
      </c>
      <c r="G418" s="3">
        <v>100</v>
      </c>
    </row>
    <row r="419" spans="1:7" x14ac:dyDescent="0.25">
      <c r="A419" s="3" t="s">
        <v>4395</v>
      </c>
      <c r="B419" s="3" t="s">
        <v>4043</v>
      </c>
      <c r="C419" s="3">
        <v>30881</v>
      </c>
      <c r="D419" s="3" t="s">
        <v>1769</v>
      </c>
      <c r="E419" s="3" t="s">
        <v>3767</v>
      </c>
      <c r="F419" s="3">
        <v>100</v>
      </c>
      <c r="G419" s="3">
        <v>100</v>
      </c>
    </row>
    <row r="420" spans="1:7" x14ac:dyDescent="0.25">
      <c r="A420" s="3" t="s">
        <v>4395</v>
      </c>
      <c r="B420" s="3" t="s">
        <v>4043</v>
      </c>
      <c r="C420" s="3">
        <v>30747</v>
      </c>
      <c r="D420" s="3" t="s">
        <v>2224</v>
      </c>
      <c r="E420" s="3" t="s">
        <v>3767</v>
      </c>
      <c r="F420" s="3">
        <v>100</v>
      </c>
      <c r="G420" s="3">
        <v>100</v>
      </c>
    </row>
    <row r="421" spans="1:7" x14ac:dyDescent="0.25">
      <c r="A421" s="3" t="s">
        <v>4395</v>
      </c>
      <c r="B421" s="3" t="s">
        <v>4043</v>
      </c>
      <c r="C421" s="3">
        <v>13975</v>
      </c>
      <c r="D421" s="3" t="s">
        <v>2735</v>
      </c>
      <c r="E421" s="3" t="s">
        <v>3767</v>
      </c>
      <c r="F421" s="3">
        <v>100</v>
      </c>
      <c r="G421" s="3">
        <v>100</v>
      </c>
    </row>
    <row r="422" spans="1:7" x14ac:dyDescent="0.25">
      <c r="A422" s="3" t="s">
        <v>4395</v>
      </c>
      <c r="B422" s="3" t="s">
        <v>4043</v>
      </c>
      <c r="C422" s="3">
        <v>17130</v>
      </c>
      <c r="D422" s="3" t="s">
        <v>3136</v>
      </c>
      <c r="E422" s="3" t="s">
        <v>3767</v>
      </c>
      <c r="F422" s="3">
        <v>100</v>
      </c>
      <c r="G422" s="3">
        <v>100</v>
      </c>
    </row>
    <row r="423" spans="1:7" x14ac:dyDescent="0.25">
      <c r="A423" s="3" t="s">
        <v>4395</v>
      </c>
      <c r="B423" s="3" t="s">
        <v>4043</v>
      </c>
      <c r="C423" s="3">
        <v>21768</v>
      </c>
      <c r="D423" s="3" t="s">
        <v>127</v>
      </c>
      <c r="E423" s="3" t="s">
        <v>3791</v>
      </c>
      <c r="F423" s="3">
        <v>100</v>
      </c>
      <c r="G423" s="3">
        <v>100</v>
      </c>
    </row>
    <row r="424" spans="1:7" x14ac:dyDescent="0.25">
      <c r="A424" s="3" t="s">
        <v>4395</v>
      </c>
      <c r="B424" s="3" t="s">
        <v>4026</v>
      </c>
      <c r="C424" s="3">
        <v>33683</v>
      </c>
      <c r="D424" s="3" t="s">
        <v>307</v>
      </c>
      <c r="E424" s="3" t="s">
        <v>3767</v>
      </c>
      <c r="F424" s="3">
        <v>100</v>
      </c>
      <c r="G424" s="3">
        <v>100</v>
      </c>
    </row>
    <row r="425" spans="1:7" x14ac:dyDescent="0.25">
      <c r="A425" s="3" t="s">
        <v>4395</v>
      </c>
      <c r="B425" s="3" t="s">
        <v>4026</v>
      </c>
      <c r="C425" s="3">
        <v>29025</v>
      </c>
      <c r="D425" s="3" t="s">
        <v>426</v>
      </c>
      <c r="E425" s="3" t="s">
        <v>3767</v>
      </c>
      <c r="F425" s="3">
        <v>100</v>
      </c>
      <c r="G425" s="3">
        <v>100</v>
      </c>
    </row>
    <row r="426" spans="1:7" x14ac:dyDescent="0.25">
      <c r="A426" s="3" t="s">
        <v>4395</v>
      </c>
      <c r="B426" s="3" t="s">
        <v>4026</v>
      </c>
      <c r="C426" s="3">
        <v>30901</v>
      </c>
      <c r="D426" s="3" t="s">
        <v>1833</v>
      </c>
      <c r="E426" s="3" t="s">
        <v>3767</v>
      </c>
      <c r="F426" s="3">
        <v>100</v>
      </c>
      <c r="G426" s="3">
        <v>100</v>
      </c>
    </row>
    <row r="427" spans="1:7" x14ac:dyDescent="0.25">
      <c r="A427" s="3" t="s">
        <v>4395</v>
      </c>
      <c r="B427" s="3" t="s">
        <v>3973</v>
      </c>
      <c r="C427" s="3">
        <v>96449</v>
      </c>
      <c r="D427" s="3" t="s">
        <v>2174</v>
      </c>
      <c r="E427" s="3" t="s">
        <v>3778</v>
      </c>
      <c r="F427" s="3">
        <v>100</v>
      </c>
      <c r="G427" s="3">
        <v>100</v>
      </c>
    </row>
    <row r="428" spans="1:7" x14ac:dyDescent="0.25">
      <c r="A428" s="3" t="s">
        <v>4395</v>
      </c>
      <c r="B428" s="3" t="s">
        <v>3973</v>
      </c>
      <c r="C428" s="3">
        <v>13513</v>
      </c>
      <c r="D428" s="3" t="s">
        <v>129</v>
      </c>
      <c r="E428" s="3" t="s">
        <v>3767</v>
      </c>
      <c r="F428" s="3">
        <v>100</v>
      </c>
      <c r="G428" s="3">
        <v>100</v>
      </c>
    </row>
    <row r="429" spans="1:7" x14ac:dyDescent="0.25">
      <c r="A429" s="3" t="s">
        <v>4395</v>
      </c>
      <c r="B429" s="3" t="s">
        <v>3973</v>
      </c>
      <c r="C429" s="3">
        <v>33371</v>
      </c>
      <c r="D429" s="3" t="s">
        <v>256</v>
      </c>
      <c r="E429" s="3" t="s">
        <v>3767</v>
      </c>
      <c r="F429" s="3">
        <v>100</v>
      </c>
      <c r="G429" s="3">
        <v>100</v>
      </c>
    </row>
    <row r="430" spans="1:7" x14ac:dyDescent="0.25">
      <c r="A430" s="3" t="s">
        <v>4395</v>
      </c>
      <c r="B430" s="3" t="s">
        <v>3973</v>
      </c>
      <c r="C430" s="3">
        <v>28931</v>
      </c>
      <c r="D430" s="3" t="s">
        <v>473</v>
      </c>
      <c r="E430" s="3" t="s">
        <v>3767</v>
      </c>
      <c r="F430" s="3">
        <v>100</v>
      </c>
      <c r="G430" s="3">
        <v>100</v>
      </c>
    </row>
    <row r="431" spans="1:7" x14ac:dyDescent="0.25">
      <c r="A431" s="3" t="s">
        <v>4395</v>
      </c>
      <c r="B431" s="3" t="s">
        <v>3973</v>
      </c>
      <c r="C431" s="3">
        <v>32185</v>
      </c>
      <c r="D431" s="3" t="s">
        <v>506</v>
      </c>
      <c r="E431" s="3" t="s">
        <v>3767</v>
      </c>
      <c r="F431" s="3">
        <v>100</v>
      </c>
      <c r="G431" s="3">
        <v>100</v>
      </c>
    </row>
    <row r="432" spans="1:7" x14ac:dyDescent="0.25">
      <c r="A432" s="3" t="s">
        <v>4395</v>
      </c>
      <c r="B432" s="3" t="s">
        <v>3973</v>
      </c>
      <c r="C432" s="3">
        <v>15266</v>
      </c>
      <c r="D432" s="3" t="s">
        <v>720</v>
      </c>
      <c r="E432" s="3" t="s">
        <v>3767</v>
      </c>
      <c r="F432" s="3">
        <v>100</v>
      </c>
      <c r="G432" s="3">
        <v>100</v>
      </c>
    </row>
    <row r="433" spans="1:7" x14ac:dyDescent="0.25">
      <c r="A433" s="3" t="s">
        <v>4395</v>
      </c>
      <c r="B433" s="3" t="s">
        <v>3973</v>
      </c>
      <c r="C433" s="3">
        <v>29061</v>
      </c>
      <c r="D433" s="3" t="s">
        <v>735</v>
      </c>
      <c r="E433" s="3" t="s">
        <v>3767</v>
      </c>
      <c r="F433" s="3">
        <v>100</v>
      </c>
      <c r="G433" s="3">
        <v>100</v>
      </c>
    </row>
    <row r="434" spans="1:7" x14ac:dyDescent="0.25">
      <c r="A434" s="3" t="s">
        <v>4395</v>
      </c>
      <c r="B434" s="3" t="s">
        <v>3973</v>
      </c>
      <c r="C434" s="3">
        <v>32196</v>
      </c>
      <c r="D434" s="3" t="s">
        <v>1649</v>
      </c>
      <c r="E434" s="3" t="s">
        <v>3767</v>
      </c>
      <c r="F434" s="3">
        <v>100</v>
      </c>
      <c r="G434" s="3">
        <v>100</v>
      </c>
    </row>
    <row r="435" spans="1:7" x14ac:dyDescent="0.25">
      <c r="A435" s="3" t="s">
        <v>4395</v>
      </c>
      <c r="B435" s="3" t="s">
        <v>3973</v>
      </c>
      <c r="C435" s="3">
        <v>10064</v>
      </c>
      <c r="D435" s="3" t="s">
        <v>1717</v>
      </c>
      <c r="E435" s="3" t="s">
        <v>3767</v>
      </c>
      <c r="F435" s="3">
        <v>100</v>
      </c>
      <c r="G435" s="3">
        <v>100</v>
      </c>
    </row>
    <row r="436" spans="1:7" x14ac:dyDescent="0.25">
      <c r="A436" s="3" t="s">
        <v>4395</v>
      </c>
      <c r="B436" s="3" t="s">
        <v>3973</v>
      </c>
      <c r="C436" s="3">
        <v>96116</v>
      </c>
      <c r="D436" s="3" t="s">
        <v>1858</v>
      </c>
      <c r="E436" s="3" t="s">
        <v>3767</v>
      </c>
      <c r="F436" s="3">
        <v>100</v>
      </c>
      <c r="G436" s="3">
        <v>100</v>
      </c>
    </row>
    <row r="437" spans="1:7" x14ac:dyDescent="0.25">
      <c r="A437" s="3" t="s">
        <v>4395</v>
      </c>
      <c r="B437" s="3" t="s">
        <v>3973</v>
      </c>
      <c r="C437" s="3">
        <v>24170</v>
      </c>
      <c r="D437" s="3" t="s">
        <v>1862</v>
      </c>
      <c r="E437" s="3" t="s">
        <v>3767</v>
      </c>
      <c r="F437" s="3">
        <v>100</v>
      </c>
      <c r="G437" s="3">
        <v>100</v>
      </c>
    </row>
    <row r="438" spans="1:7" x14ac:dyDescent="0.25">
      <c r="A438" s="3" t="s">
        <v>4395</v>
      </c>
      <c r="B438" s="3" t="s">
        <v>3973</v>
      </c>
      <c r="C438" s="3">
        <v>21301</v>
      </c>
      <c r="D438" s="3" t="s">
        <v>1928</v>
      </c>
      <c r="E438" s="3" t="s">
        <v>3767</v>
      </c>
      <c r="F438" s="3">
        <v>100</v>
      </c>
      <c r="G438" s="3">
        <v>100</v>
      </c>
    </row>
    <row r="439" spans="1:7" x14ac:dyDescent="0.25">
      <c r="A439" s="3" t="s">
        <v>4395</v>
      </c>
      <c r="B439" s="3" t="s">
        <v>3973</v>
      </c>
      <c r="C439" s="3">
        <v>15263</v>
      </c>
      <c r="D439" s="3" t="s">
        <v>2087</v>
      </c>
      <c r="E439" s="3" t="s">
        <v>3767</v>
      </c>
      <c r="F439" s="3">
        <v>100</v>
      </c>
      <c r="G439" s="3">
        <v>100</v>
      </c>
    </row>
    <row r="440" spans="1:7" x14ac:dyDescent="0.25">
      <c r="A440" s="3" t="s">
        <v>4395</v>
      </c>
      <c r="B440" s="3" t="s">
        <v>3973</v>
      </c>
      <c r="C440" s="3">
        <v>33442</v>
      </c>
      <c r="D440" s="3" t="s">
        <v>2141</v>
      </c>
      <c r="E440" s="3" t="s">
        <v>3767</v>
      </c>
      <c r="F440" s="3">
        <v>100</v>
      </c>
      <c r="G440" s="3">
        <v>100</v>
      </c>
    </row>
    <row r="441" spans="1:7" x14ac:dyDescent="0.25">
      <c r="A441" s="3" t="s">
        <v>4395</v>
      </c>
      <c r="B441" s="3" t="s">
        <v>3973</v>
      </c>
      <c r="C441" s="3">
        <v>20557</v>
      </c>
      <c r="D441" s="3" t="s">
        <v>2432</v>
      </c>
      <c r="E441" s="3" t="s">
        <v>3767</v>
      </c>
      <c r="F441" s="3">
        <v>100</v>
      </c>
      <c r="G441" s="3">
        <v>100</v>
      </c>
    </row>
    <row r="442" spans="1:7" x14ac:dyDescent="0.25">
      <c r="A442" s="3" t="s">
        <v>4395</v>
      </c>
      <c r="B442" s="3" t="s">
        <v>3973</v>
      </c>
      <c r="C442" s="3">
        <v>12115</v>
      </c>
      <c r="D442" s="3" t="s">
        <v>2469</v>
      </c>
      <c r="E442" s="3" t="s">
        <v>3767</v>
      </c>
      <c r="F442" s="3">
        <v>100</v>
      </c>
      <c r="G442" s="3">
        <v>100</v>
      </c>
    </row>
    <row r="443" spans="1:7" x14ac:dyDescent="0.25">
      <c r="A443" s="3" t="s">
        <v>4395</v>
      </c>
      <c r="B443" s="3" t="s">
        <v>3973</v>
      </c>
      <c r="C443" s="3">
        <v>19351</v>
      </c>
      <c r="D443" s="3" t="s">
        <v>2485</v>
      </c>
      <c r="E443" s="3" t="s">
        <v>3767</v>
      </c>
      <c r="F443" s="3">
        <v>100</v>
      </c>
      <c r="G443" s="3">
        <v>100</v>
      </c>
    </row>
    <row r="444" spans="1:7" x14ac:dyDescent="0.25">
      <c r="A444" s="3" t="s">
        <v>4395</v>
      </c>
      <c r="B444" s="3" t="s">
        <v>3973</v>
      </c>
      <c r="C444" s="3">
        <v>31624</v>
      </c>
      <c r="D444" s="3" t="s">
        <v>2589</v>
      </c>
      <c r="E444" s="3" t="s">
        <v>3767</v>
      </c>
      <c r="F444" s="3">
        <v>100</v>
      </c>
      <c r="G444" s="3">
        <v>100</v>
      </c>
    </row>
    <row r="445" spans="1:7" x14ac:dyDescent="0.25">
      <c r="A445" s="3" t="s">
        <v>4395</v>
      </c>
      <c r="B445" s="3" t="s">
        <v>3973</v>
      </c>
      <c r="C445" s="3">
        <v>93534</v>
      </c>
      <c r="D445" s="3" t="s">
        <v>2840</v>
      </c>
      <c r="E445" s="3" t="s">
        <v>3767</v>
      </c>
      <c r="F445" s="3">
        <v>100</v>
      </c>
      <c r="G445" s="3">
        <v>100</v>
      </c>
    </row>
    <row r="446" spans="1:7" x14ac:dyDescent="0.25">
      <c r="A446" s="3" t="s">
        <v>4395</v>
      </c>
      <c r="B446" s="3" t="s">
        <v>3973</v>
      </c>
      <c r="C446" s="3">
        <v>22809</v>
      </c>
      <c r="D446" s="3" t="s">
        <v>2904</v>
      </c>
      <c r="E446" s="3" t="s">
        <v>3767</v>
      </c>
      <c r="F446" s="3">
        <v>100</v>
      </c>
      <c r="G446" s="3">
        <v>100</v>
      </c>
    </row>
    <row r="447" spans="1:7" x14ac:dyDescent="0.25">
      <c r="A447" s="3" t="s">
        <v>4395</v>
      </c>
      <c r="B447" s="3" t="s">
        <v>3973</v>
      </c>
      <c r="C447" s="3">
        <v>94794</v>
      </c>
      <c r="D447" s="3" t="s">
        <v>3412</v>
      </c>
      <c r="E447" s="3" t="s">
        <v>3767</v>
      </c>
      <c r="F447" s="3">
        <v>100</v>
      </c>
      <c r="G447" s="3">
        <v>100</v>
      </c>
    </row>
    <row r="448" spans="1:7" x14ac:dyDescent="0.25">
      <c r="A448" s="3" t="s">
        <v>4395</v>
      </c>
      <c r="B448" s="3" t="s">
        <v>3973</v>
      </c>
      <c r="C448" s="3">
        <v>33614</v>
      </c>
      <c r="D448" s="3" t="s">
        <v>316</v>
      </c>
      <c r="E448" s="3" t="s">
        <v>3791</v>
      </c>
      <c r="F448" s="3">
        <v>100</v>
      </c>
      <c r="G448" s="3">
        <v>100</v>
      </c>
    </row>
    <row r="449" spans="1:7" x14ac:dyDescent="0.25">
      <c r="A449" s="3" t="s">
        <v>4395</v>
      </c>
      <c r="B449" s="3" t="s">
        <v>3973</v>
      </c>
      <c r="C449" s="3">
        <v>96165</v>
      </c>
      <c r="D449" s="3" t="s">
        <v>3523</v>
      </c>
      <c r="E449" s="3" t="s">
        <v>3791</v>
      </c>
      <c r="F449" s="3">
        <v>100</v>
      </c>
      <c r="G449" s="3">
        <v>100</v>
      </c>
    </row>
    <row r="450" spans="1:7" x14ac:dyDescent="0.25">
      <c r="A450" s="3" t="s">
        <v>4395</v>
      </c>
      <c r="B450" s="3" t="s">
        <v>4051</v>
      </c>
      <c r="C450" s="3">
        <v>22342</v>
      </c>
      <c r="D450" s="3" t="s">
        <v>2771</v>
      </c>
      <c r="E450" s="3" t="s">
        <v>3782</v>
      </c>
      <c r="F450" s="3">
        <v>100</v>
      </c>
      <c r="G450" s="3">
        <v>100</v>
      </c>
    </row>
    <row r="451" spans="1:7" x14ac:dyDescent="0.25">
      <c r="A451" s="3" t="s">
        <v>4395</v>
      </c>
      <c r="B451" s="3" t="s">
        <v>4051</v>
      </c>
      <c r="C451" s="3">
        <v>12923</v>
      </c>
      <c r="D451" s="3" t="s">
        <v>3156</v>
      </c>
      <c r="E451" s="3" t="s">
        <v>3778</v>
      </c>
      <c r="F451" s="3">
        <v>6.25</v>
      </c>
      <c r="G451" s="3">
        <v>100</v>
      </c>
    </row>
    <row r="452" spans="1:7" x14ac:dyDescent="0.25">
      <c r="A452" s="3" t="s">
        <v>4395</v>
      </c>
      <c r="B452" s="3" t="s">
        <v>4051</v>
      </c>
      <c r="C452" s="3">
        <v>33439</v>
      </c>
      <c r="D452" s="3" t="s">
        <v>402</v>
      </c>
      <c r="E452" s="3" t="s">
        <v>3767</v>
      </c>
      <c r="F452" s="3">
        <v>100</v>
      </c>
      <c r="G452" s="3">
        <v>100</v>
      </c>
    </row>
    <row r="453" spans="1:7" x14ac:dyDescent="0.25">
      <c r="A453" s="3" t="s">
        <v>4395</v>
      </c>
      <c r="B453" s="3" t="s">
        <v>4051</v>
      </c>
      <c r="C453" s="3">
        <v>15820</v>
      </c>
      <c r="D453" s="3" t="s">
        <v>472</v>
      </c>
      <c r="E453" s="3" t="s">
        <v>3767</v>
      </c>
      <c r="F453" s="3">
        <v>100</v>
      </c>
      <c r="G453" s="3">
        <v>100</v>
      </c>
    </row>
    <row r="454" spans="1:7" x14ac:dyDescent="0.25">
      <c r="A454" s="3" t="s">
        <v>4395</v>
      </c>
      <c r="B454" s="3" t="s">
        <v>4051</v>
      </c>
      <c r="C454" s="3">
        <v>16725</v>
      </c>
      <c r="D454" s="3" t="s">
        <v>605</v>
      </c>
      <c r="E454" s="3" t="s">
        <v>3767</v>
      </c>
      <c r="F454" s="3">
        <v>100</v>
      </c>
      <c r="G454" s="3">
        <v>100</v>
      </c>
    </row>
    <row r="455" spans="1:7" x14ac:dyDescent="0.25">
      <c r="A455" s="3" t="s">
        <v>4395</v>
      </c>
      <c r="B455" s="3" t="s">
        <v>4051</v>
      </c>
      <c r="C455" s="3">
        <v>94129</v>
      </c>
      <c r="D455" s="3" t="s">
        <v>794</v>
      </c>
      <c r="E455" s="3" t="s">
        <v>3767</v>
      </c>
      <c r="F455" s="3">
        <v>6.25</v>
      </c>
      <c r="G455" s="3">
        <v>100</v>
      </c>
    </row>
    <row r="456" spans="1:7" x14ac:dyDescent="0.25">
      <c r="A456" s="3" t="s">
        <v>4395</v>
      </c>
      <c r="B456" s="3" t="s">
        <v>4051</v>
      </c>
      <c r="C456" s="3">
        <v>94124</v>
      </c>
      <c r="D456" s="3" t="s">
        <v>828</v>
      </c>
      <c r="E456" s="3" t="s">
        <v>3767</v>
      </c>
      <c r="F456" s="3">
        <v>100</v>
      </c>
      <c r="G456" s="3">
        <v>100</v>
      </c>
    </row>
    <row r="457" spans="1:7" x14ac:dyDescent="0.25">
      <c r="A457" s="3" t="s">
        <v>4395</v>
      </c>
      <c r="B457" s="3" t="s">
        <v>4051</v>
      </c>
      <c r="C457" s="3">
        <v>99051</v>
      </c>
      <c r="D457" s="3" t="s">
        <v>932</v>
      </c>
      <c r="E457" s="3" t="s">
        <v>3767</v>
      </c>
      <c r="F457" s="3">
        <v>100</v>
      </c>
      <c r="G457" s="3">
        <v>100</v>
      </c>
    </row>
    <row r="458" spans="1:7" x14ac:dyDescent="0.25">
      <c r="A458" s="3" t="s">
        <v>4395</v>
      </c>
      <c r="B458" s="3" t="s">
        <v>4051</v>
      </c>
      <c r="C458" s="3">
        <v>97229</v>
      </c>
      <c r="D458" s="3" t="s">
        <v>1737</v>
      </c>
      <c r="E458" s="3" t="s">
        <v>3767</v>
      </c>
      <c r="F458" s="3">
        <v>100</v>
      </c>
      <c r="G458" s="3">
        <v>100</v>
      </c>
    </row>
    <row r="459" spans="1:7" x14ac:dyDescent="0.25">
      <c r="A459" s="3" t="s">
        <v>4395</v>
      </c>
      <c r="B459" s="3" t="s">
        <v>4051</v>
      </c>
      <c r="C459" s="3">
        <v>95039</v>
      </c>
      <c r="D459" s="3" t="s">
        <v>1826</v>
      </c>
      <c r="E459" s="3" t="s">
        <v>3767</v>
      </c>
      <c r="F459" s="3">
        <v>6.25</v>
      </c>
      <c r="G459" s="3">
        <v>100</v>
      </c>
    </row>
    <row r="460" spans="1:7" x14ac:dyDescent="0.25">
      <c r="A460" s="3" t="s">
        <v>4395</v>
      </c>
      <c r="B460" s="3" t="s">
        <v>4051</v>
      </c>
      <c r="C460" s="3">
        <v>98161</v>
      </c>
      <c r="D460" s="3" t="s">
        <v>2081</v>
      </c>
      <c r="E460" s="3" t="s">
        <v>3767</v>
      </c>
      <c r="F460" s="3">
        <v>18.75</v>
      </c>
      <c r="G460" s="3">
        <v>100</v>
      </c>
    </row>
    <row r="461" spans="1:7" x14ac:dyDescent="0.25">
      <c r="A461" s="3" t="s">
        <v>4395</v>
      </c>
      <c r="B461" s="3" t="s">
        <v>4051</v>
      </c>
      <c r="C461" s="3">
        <v>27366</v>
      </c>
      <c r="D461" s="3" t="s">
        <v>2160</v>
      </c>
      <c r="E461" s="3" t="s">
        <v>3767</v>
      </c>
      <c r="F461" s="3">
        <v>100</v>
      </c>
      <c r="G461" s="3">
        <v>100</v>
      </c>
    </row>
    <row r="462" spans="1:7" x14ac:dyDescent="0.25">
      <c r="A462" s="3" t="s">
        <v>4395</v>
      </c>
      <c r="B462" s="3" t="s">
        <v>4051</v>
      </c>
      <c r="C462" s="3">
        <v>15917</v>
      </c>
      <c r="D462" s="3" t="s">
        <v>2339</v>
      </c>
      <c r="E462" s="3" t="s">
        <v>3767</v>
      </c>
      <c r="F462" s="3">
        <v>100</v>
      </c>
      <c r="G462" s="3">
        <v>100</v>
      </c>
    </row>
    <row r="463" spans="1:7" x14ac:dyDescent="0.25">
      <c r="A463" s="3" t="s">
        <v>4395</v>
      </c>
      <c r="B463" s="3" t="s">
        <v>4051</v>
      </c>
      <c r="C463" s="3">
        <v>17237</v>
      </c>
      <c r="D463" s="3" t="s">
        <v>3226</v>
      </c>
      <c r="E463" s="3" t="s">
        <v>3767</v>
      </c>
      <c r="F463" s="3">
        <v>100</v>
      </c>
      <c r="G463" s="3">
        <v>100</v>
      </c>
    </row>
    <row r="464" spans="1:7" x14ac:dyDescent="0.25">
      <c r="A464" s="3" t="s">
        <v>4395</v>
      </c>
      <c r="B464" s="3" t="s">
        <v>4051</v>
      </c>
      <c r="C464" s="3">
        <v>11807</v>
      </c>
      <c r="D464" s="3" t="s">
        <v>446</v>
      </c>
      <c r="E464" s="3" t="s">
        <v>3767</v>
      </c>
      <c r="F464" s="3">
        <v>100</v>
      </c>
      <c r="G464" s="3">
        <v>100</v>
      </c>
    </row>
    <row r="465" spans="1:7" x14ac:dyDescent="0.25">
      <c r="A465" s="3" t="s">
        <v>4395</v>
      </c>
      <c r="B465" s="3" t="s">
        <v>4051</v>
      </c>
      <c r="C465" s="3">
        <v>96316</v>
      </c>
      <c r="D465" s="3" t="s">
        <v>1504</v>
      </c>
      <c r="E465" s="3" t="s">
        <v>3791</v>
      </c>
      <c r="F465" s="3">
        <v>100</v>
      </c>
      <c r="G465" s="3">
        <v>100</v>
      </c>
    </row>
    <row r="466" spans="1:7" x14ac:dyDescent="0.25">
      <c r="A466" s="3" t="s">
        <v>4395</v>
      </c>
      <c r="B466" s="3" t="s">
        <v>4002</v>
      </c>
      <c r="C466" s="3">
        <v>12165</v>
      </c>
      <c r="D466" s="3" t="s">
        <v>1940</v>
      </c>
      <c r="E466" s="3" t="s">
        <v>3778</v>
      </c>
      <c r="F466" s="3">
        <v>100</v>
      </c>
      <c r="G466" s="3">
        <v>100</v>
      </c>
    </row>
    <row r="467" spans="1:7" x14ac:dyDescent="0.25">
      <c r="A467" s="3" t="s">
        <v>4395</v>
      </c>
      <c r="B467" s="3" t="s">
        <v>4002</v>
      </c>
      <c r="C467" s="3">
        <v>32993</v>
      </c>
      <c r="D467" s="3" t="s">
        <v>204</v>
      </c>
      <c r="E467" s="3" t="s">
        <v>3767</v>
      </c>
      <c r="F467" s="3">
        <v>6.25</v>
      </c>
      <c r="G467" s="3">
        <v>100</v>
      </c>
    </row>
    <row r="468" spans="1:7" x14ac:dyDescent="0.25">
      <c r="A468" s="3" t="s">
        <v>4395</v>
      </c>
      <c r="B468" s="3" t="s">
        <v>4002</v>
      </c>
      <c r="C468" s="3">
        <v>27216</v>
      </c>
      <c r="D468" s="3" t="s">
        <v>244</v>
      </c>
      <c r="E468" s="3" t="s">
        <v>3767</v>
      </c>
      <c r="F468" s="3">
        <v>100</v>
      </c>
      <c r="G468" s="3">
        <v>100</v>
      </c>
    </row>
    <row r="469" spans="1:7" x14ac:dyDescent="0.25">
      <c r="A469" s="3" t="s">
        <v>4395</v>
      </c>
      <c r="B469" s="3" t="s">
        <v>4002</v>
      </c>
      <c r="C469" s="3">
        <v>31278</v>
      </c>
      <c r="D469" s="3" t="s">
        <v>395</v>
      </c>
      <c r="E469" s="3" t="s">
        <v>3767</v>
      </c>
      <c r="F469" s="3">
        <v>100</v>
      </c>
      <c r="G469" s="3">
        <v>100</v>
      </c>
    </row>
    <row r="470" spans="1:7" x14ac:dyDescent="0.25">
      <c r="A470" s="3" t="s">
        <v>4395</v>
      </c>
      <c r="B470" s="3" t="s">
        <v>4002</v>
      </c>
      <c r="C470" s="3">
        <v>33178</v>
      </c>
      <c r="D470" s="3" t="s">
        <v>589</v>
      </c>
      <c r="E470" s="3" t="s">
        <v>3767</v>
      </c>
      <c r="F470" s="3">
        <v>100</v>
      </c>
      <c r="G470" s="3">
        <v>100</v>
      </c>
    </row>
    <row r="471" spans="1:7" x14ac:dyDescent="0.25">
      <c r="A471" s="3" t="s">
        <v>4395</v>
      </c>
      <c r="B471" s="3" t="s">
        <v>4002</v>
      </c>
      <c r="C471" s="3">
        <v>33121</v>
      </c>
      <c r="D471" s="3" t="s">
        <v>1058</v>
      </c>
      <c r="E471" s="3" t="s">
        <v>3767</v>
      </c>
      <c r="F471" s="3">
        <v>100</v>
      </c>
      <c r="G471" s="3">
        <v>100</v>
      </c>
    </row>
    <row r="472" spans="1:7" x14ac:dyDescent="0.25">
      <c r="A472" s="3" t="s">
        <v>4395</v>
      </c>
      <c r="B472" s="3" t="s">
        <v>4002</v>
      </c>
      <c r="C472" s="3">
        <v>32325</v>
      </c>
      <c r="D472" s="3" t="s">
        <v>2034</v>
      </c>
      <c r="E472" s="3" t="s">
        <v>3767</v>
      </c>
      <c r="F472" s="3">
        <v>6.25</v>
      </c>
      <c r="G472" s="3">
        <v>100</v>
      </c>
    </row>
    <row r="473" spans="1:7" x14ac:dyDescent="0.25">
      <c r="A473" s="3" t="s">
        <v>4395</v>
      </c>
      <c r="B473" s="3" t="s">
        <v>4002</v>
      </c>
      <c r="C473" s="3">
        <v>31230</v>
      </c>
      <c r="D473" s="3" t="s">
        <v>2082</v>
      </c>
      <c r="E473" s="3" t="s">
        <v>3767</v>
      </c>
      <c r="F473" s="3">
        <v>100</v>
      </c>
      <c r="G473" s="3">
        <v>100</v>
      </c>
    </row>
    <row r="474" spans="1:7" x14ac:dyDescent="0.25">
      <c r="A474" s="3" t="s">
        <v>4395</v>
      </c>
      <c r="B474" s="3" t="s">
        <v>4002</v>
      </c>
      <c r="C474" s="3">
        <v>33574</v>
      </c>
      <c r="D474" s="3" t="s">
        <v>2365</v>
      </c>
      <c r="E474" s="3" t="s">
        <v>3767</v>
      </c>
      <c r="F474" s="3">
        <v>100</v>
      </c>
      <c r="G474" s="3">
        <v>100</v>
      </c>
    </row>
    <row r="475" spans="1:7" x14ac:dyDescent="0.25">
      <c r="A475" s="3" t="s">
        <v>4395</v>
      </c>
      <c r="B475" s="3" t="s">
        <v>4002</v>
      </c>
      <c r="C475" s="3">
        <v>31871</v>
      </c>
      <c r="D475" s="3" t="s">
        <v>3273</v>
      </c>
      <c r="E475" s="3" t="s">
        <v>3767</v>
      </c>
      <c r="F475" s="3">
        <v>100</v>
      </c>
      <c r="G475" s="3">
        <v>100</v>
      </c>
    </row>
    <row r="476" spans="1:7" x14ac:dyDescent="0.25">
      <c r="A476" s="3" t="s">
        <v>4395</v>
      </c>
      <c r="B476" s="3" t="s">
        <v>4002</v>
      </c>
      <c r="C476" s="3">
        <v>33373</v>
      </c>
      <c r="D476" s="3" t="s">
        <v>1741</v>
      </c>
      <c r="E476" s="3" t="s">
        <v>3767</v>
      </c>
      <c r="F476" s="3">
        <v>100</v>
      </c>
      <c r="G476" s="3">
        <v>100</v>
      </c>
    </row>
    <row r="477" spans="1:7" x14ac:dyDescent="0.25">
      <c r="A477" s="3" t="s">
        <v>4395</v>
      </c>
      <c r="B477" s="3" t="s">
        <v>4002</v>
      </c>
      <c r="C477" s="3">
        <v>31113</v>
      </c>
      <c r="D477" s="3" t="s">
        <v>1749</v>
      </c>
      <c r="E477" s="3" t="s">
        <v>3767</v>
      </c>
      <c r="F477" s="3">
        <v>100</v>
      </c>
      <c r="G477" s="3">
        <v>100</v>
      </c>
    </row>
    <row r="478" spans="1:7" x14ac:dyDescent="0.25">
      <c r="A478" s="3" t="s">
        <v>4395</v>
      </c>
      <c r="B478" s="3" t="s">
        <v>4002</v>
      </c>
      <c r="C478" s="3">
        <v>31607</v>
      </c>
      <c r="D478" s="3" t="s">
        <v>3308</v>
      </c>
      <c r="E478" s="3" t="s">
        <v>3767</v>
      </c>
      <c r="F478" s="3">
        <v>100</v>
      </c>
      <c r="G478" s="3">
        <v>100</v>
      </c>
    </row>
    <row r="479" spans="1:7" x14ac:dyDescent="0.25">
      <c r="A479" s="3" t="s">
        <v>4395</v>
      </c>
      <c r="B479" s="3" t="s">
        <v>3922</v>
      </c>
      <c r="C479" s="3">
        <v>98054</v>
      </c>
      <c r="D479" s="3" t="s">
        <v>1491</v>
      </c>
      <c r="E479" s="3" t="s">
        <v>3778</v>
      </c>
      <c r="F479" s="3">
        <v>100</v>
      </c>
      <c r="G479" s="3">
        <v>100</v>
      </c>
    </row>
    <row r="480" spans="1:7" x14ac:dyDescent="0.25">
      <c r="A480" s="3" t="s">
        <v>4395</v>
      </c>
      <c r="B480" s="3" t="s">
        <v>3922</v>
      </c>
      <c r="C480" s="3">
        <v>92081</v>
      </c>
      <c r="D480" s="3" t="s">
        <v>2484</v>
      </c>
      <c r="E480" s="3" t="s">
        <v>3778</v>
      </c>
      <c r="F480" s="3">
        <v>100</v>
      </c>
      <c r="G480" s="3">
        <v>93.3</v>
      </c>
    </row>
    <row r="481" spans="1:7" x14ac:dyDescent="0.25">
      <c r="A481" s="3" t="s">
        <v>4395</v>
      </c>
      <c r="B481" s="3" t="s">
        <v>3922</v>
      </c>
      <c r="C481" s="3">
        <v>10052</v>
      </c>
      <c r="D481" s="3" t="s">
        <v>28</v>
      </c>
      <c r="E481" s="3" t="s">
        <v>3767</v>
      </c>
      <c r="F481" s="3">
        <v>100</v>
      </c>
      <c r="G481" s="3">
        <v>100</v>
      </c>
    </row>
    <row r="482" spans="1:7" x14ac:dyDescent="0.25">
      <c r="A482" s="3" t="s">
        <v>4395</v>
      </c>
      <c r="B482" s="3" t="s">
        <v>3922</v>
      </c>
      <c r="C482" s="3">
        <v>95533</v>
      </c>
      <c r="D482" s="3" t="s">
        <v>151</v>
      </c>
      <c r="E482" s="3" t="s">
        <v>3767</v>
      </c>
      <c r="F482" s="3">
        <v>100</v>
      </c>
      <c r="G482" s="3">
        <v>93.3</v>
      </c>
    </row>
    <row r="483" spans="1:7" x14ac:dyDescent="0.25">
      <c r="A483" s="3" t="s">
        <v>4395</v>
      </c>
      <c r="B483" s="3" t="s">
        <v>3922</v>
      </c>
      <c r="C483" s="3">
        <v>32448</v>
      </c>
      <c r="D483" s="3" t="s">
        <v>912</v>
      </c>
      <c r="E483" s="3" t="s">
        <v>3767</v>
      </c>
      <c r="F483" s="3">
        <v>100</v>
      </c>
      <c r="G483" s="3">
        <v>100</v>
      </c>
    </row>
    <row r="484" spans="1:7" x14ac:dyDescent="0.25">
      <c r="A484" s="3" t="s">
        <v>4395</v>
      </c>
      <c r="B484" s="3" t="s">
        <v>3922</v>
      </c>
      <c r="C484" s="3">
        <v>97221</v>
      </c>
      <c r="D484" s="3" t="s">
        <v>1122</v>
      </c>
      <c r="E484" s="3" t="s">
        <v>3767</v>
      </c>
      <c r="F484" s="3">
        <v>100</v>
      </c>
      <c r="G484" s="3">
        <v>100</v>
      </c>
    </row>
    <row r="485" spans="1:7" x14ac:dyDescent="0.25">
      <c r="A485" s="3" t="s">
        <v>4395</v>
      </c>
      <c r="B485" s="3" t="s">
        <v>3922</v>
      </c>
      <c r="C485" s="3">
        <v>93244</v>
      </c>
      <c r="D485" s="3" t="s">
        <v>1195</v>
      </c>
      <c r="E485" s="3" t="s">
        <v>3767</v>
      </c>
      <c r="F485" s="3">
        <v>100</v>
      </c>
      <c r="G485" s="3">
        <v>100</v>
      </c>
    </row>
    <row r="486" spans="1:7" x14ac:dyDescent="0.25">
      <c r="A486" s="3" t="s">
        <v>4395</v>
      </c>
      <c r="B486" s="3" t="s">
        <v>3922</v>
      </c>
      <c r="C486" s="3">
        <v>95534</v>
      </c>
      <c r="D486" s="3" t="s">
        <v>1266</v>
      </c>
      <c r="E486" s="3" t="s">
        <v>3767</v>
      </c>
      <c r="F486" s="3">
        <v>100</v>
      </c>
      <c r="G486" s="3">
        <v>100</v>
      </c>
    </row>
    <row r="487" spans="1:7" x14ac:dyDescent="0.25">
      <c r="A487" s="3" t="s">
        <v>4395</v>
      </c>
      <c r="B487" s="3" t="s">
        <v>3922</v>
      </c>
      <c r="C487" s="3">
        <v>31622</v>
      </c>
      <c r="D487" s="3" t="s">
        <v>1411</v>
      </c>
      <c r="E487" s="3" t="s">
        <v>3767</v>
      </c>
      <c r="F487" s="3">
        <v>100</v>
      </c>
      <c r="G487" s="3">
        <v>100</v>
      </c>
    </row>
    <row r="488" spans="1:7" x14ac:dyDescent="0.25">
      <c r="A488" s="3" t="s">
        <v>4395</v>
      </c>
      <c r="B488" s="3" t="s">
        <v>3922</v>
      </c>
      <c r="C488" s="3">
        <v>31621</v>
      </c>
      <c r="D488" s="3" t="s">
        <v>1639</v>
      </c>
      <c r="E488" s="3" t="s">
        <v>3767</v>
      </c>
      <c r="F488" s="3">
        <v>100</v>
      </c>
      <c r="G488" s="3">
        <v>100</v>
      </c>
    </row>
    <row r="489" spans="1:7" x14ac:dyDescent="0.25">
      <c r="A489" s="3" t="s">
        <v>4395</v>
      </c>
      <c r="B489" s="3" t="s">
        <v>3922</v>
      </c>
      <c r="C489" s="3">
        <v>99567</v>
      </c>
      <c r="D489" s="3" t="s">
        <v>2470</v>
      </c>
      <c r="E489" s="3" t="s">
        <v>3767</v>
      </c>
      <c r="F489" s="3">
        <v>6.25</v>
      </c>
      <c r="G489" s="3">
        <v>100</v>
      </c>
    </row>
    <row r="490" spans="1:7" x14ac:dyDescent="0.25">
      <c r="A490" s="3" t="s">
        <v>4395</v>
      </c>
      <c r="B490" s="3" t="s">
        <v>3922</v>
      </c>
      <c r="C490" s="3">
        <v>19141</v>
      </c>
      <c r="D490" s="3" t="s">
        <v>2474</v>
      </c>
      <c r="E490" s="3" t="s">
        <v>3767</v>
      </c>
      <c r="F490" s="3">
        <v>100</v>
      </c>
      <c r="G490" s="3">
        <v>100</v>
      </c>
    </row>
    <row r="491" spans="1:7" x14ac:dyDescent="0.25">
      <c r="A491" s="3" t="s">
        <v>4395</v>
      </c>
      <c r="B491" s="3" t="s">
        <v>3922</v>
      </c>
      <c r="C491" s="3">
        <v>33372</v>
      </c>
      <c r="D491" s="3" t="s">
        <v>2536</v>
      </c>
      <c r="E491" s="3" t="s">
        <v>3767</v>
      </c>
      <c r="F491" s="3">
        <v>100</v>
      </c>
      <c r="G491" s="3">
        <v>100</v>
      </c>
    </row>
    <row r="492" spans="1:7" x14ac:dyDescent="0.25">
      <c r="A492" s="3" t="s">
        <v>4395</v>
      </c>
      <c r="B492" s="3" t="s">
        <v>3922</v>
      </c>
      <c r="C492" s="3">
        <v>16211</v>
      </c>
      <c r="D492" s="3" t="s">
        <v>2612</v>
      </c>
      <c r="E492" s="3" t="s">
        <v>3767</v>
      </c>
      <c r="F492" s="3">
        <v>100</v>
      </c>
      <c r="G492" s="3">
        <v>100</v>
      </c>
    </row>
    <row r="493" spans="1:7" x14ac:dyDescent="0.25">
      <c r="A493" s="3" t="s">
        <v>4395</v>
      </c>
      <c r="B493" s="3" t="s">
        <v>3922</v>
      </c>
      <c r="C493" s="3">
        <v>21590</v>
      </c>
      <c r="D493" s="3" t="s">
        <v>2867</v>
      </c>
      <c r="E493" s="3" t="s">
        <v>3767</v>
      </c>
      <c r="F493" s="3">
        <v>100</v>
      </c>
      <c r="G493" s="3">
        <v>100</v>
      </c>
    </row>
    <row r="494" spans="1:7" x14ac:dyDescent="0.25">
      <c r="A494" s="3" t="s">
        <v>4395</v>
      </c>
      <c r="B494" s="3" t="s">
        <v>3922</v>
      </c>
      <c r="C494" s="3">
        <v>95536</v>
      </c>
      <c r="D494" s="3" t="s">
        <v>2952</v>
      </c>
      <c r="E494" s="3" t="s">
        <v>3767</v>
      </c>
      <c r="F494" s="3">
        <v>100</v>
      </c>
      <c r="G494" s="3">
        <v>100</v>
      </c>
    </row>
    <row r="495" spans="1:7" x14ac:dyDescent="0.25">
      <c r="A495" s="3" t="s">
        <v>4395</v>
      </c>
      <c r="B495" s="3" t="s">
        <v>3922</v>
      </c>
      <c r="C495" s="3">
        <v>24756</v>
      </c>
      <c r="D495" s="3" t="s">
        <v>3085</v>
      </c>
      <c r="E495" s="3" t="s">
        <v>3767</v>
      </c>
      <c r="F495" s="3">
        <v>100</v>
      </c>
      <c r="G495" s="3">
        <v>100</v>
      </c>
    </row>
    <row r="496" spans="1:7" x14ac:dyDescent="0.25">
      <c r="A496" s="3" t="s">
        <v>4395</v>
      </c>
      <c r="B496" s="3" t="s">
        <v>3922</v>
      </c>
      <c r="C496" s="3">
        <v>99041</v>
      </c>
      <c r="D496" s="3" t="s">
        <v>3162</v>
      </c>
      <c r="E496" s="3" t="s">
        <v>3767</v>
      </c>
      <c r="F496" s="3">
        <v>100</v>
      </c>
      <c r="G496" s="3">
        <v>100</v>
      </c>
    </row>
    <row r="497" spans="1:7" x14ac:dyDescent="0.25">
      <c r="A497" s="3" t="s">
        <v>4395</v>
      </c>
      <c r="B497" s="3" t="s">
        <v>3922</v>
      </c>
      <c r="C497" s="3">
        <v>11354</v>
      </c>
      <c r="D497" s="3" t="s">
        <v>3197</v>
      </c>
      <c r="E497" s="3" t="s">
        <v>3767</v>
      </c>
      <c r="F497" s="3">
        <v>100</v>
      </c>
      <c r="G497" s="3">
        <v>100</v>
      </c>
    </row>
    <row r="498" spans="1:7" x14ac:dyDescent="0.25">
      <c r="A498" s="3" t="s">
        <v>4395</v>
      </c>
      <c r="B498" s="3" t="s">
        <v>3922</v>
      </c>
      <c r="C498" s="3">
        <v>33941</v>
      </c>
      <c r="D498" s="3" t="s">
        <v>226</v>
      </c>
      <c r="E498" s="3" t="s">
        <v>3767</v>
      </c>
      <c r="F498" s="3">
        <v>100</v>
      </c>
      <c r="G498" s="3">
        <v>100</v>
      </c>
    </row>
    <row r="499" spans="1:7" x14ac:dyDescent="0.25">
      <c r="A499" s="3" t="s">
        <v>4395</v>
      </c>
      <c r="B499" s="3" t="s">
        <v>3922</v>
      </c>
      <c r="C499" s="3">
        <v>13315</v>
      </c>
      <c r="D499" s="3" t="s">
        <v>586</v>
      </c>
      <c r="E499" s="3" t="s">
        <v>3767</v>
      </c>
      <c r="F499" s="3">
        <v>100</v>
      </c>
      <c r="G499" s="3">
        <v>100</v>
      </c>
    </row>
    <row r="500" spans="1:7" x14ac:dyDescent="0.25">
      <c r="A500" s="3" t="s">
        <v>4395</v>
      </c>
      <c r="B500" s="3" t="s">
        <v>3922</v>
      </c>
      <c r="C500" s="3">
        <v>11774</v>
      </c>
      <c r="D500" s="3" t="s">
        <v>722</v>
      </c>
      <c r="E500" s="3" t="s">
        <v>3767</v>
      </c>
      <c r="F500" s="3">
        <v>100</v>
      </c>
      <c r="G500" s="3">
        <v>100</v>
      </c>
    </row>
    <row r="501" spans="1:7" x14ac:dyDescent="0.25">
      <c r="A501" s="3" t="s">
        <v>4395</v>
      </c>
      <c r="B501" s="3" t="s">
        <v>3922</v>
      </c>
      <c r="C501" s="3">
        <v>91316</v>
      </c>
      <c r="D501" s="3" t="s">
        <v>1739</v>
      </c>
      <c r="E501" s="3" t="s">
        <v>3767</v>
      </c>
      <c r="F501" s="3">
        <v>100</v>
      </c>
      <c r="G501" s="3">
        <v>100</v>
      </c>
    </row>
    <row r="502" spans="1:7" x14ac:dyDescent="0.25">
      <c r="A502" s="3" t="s">
        <v>4395</v>
      </c>
      <c r="B502" s="3" t="s">
        <v>3922</v>
      </c>
      <c r="C502" s="3">
        <v>12705</v>
      </c>
      <c r="D502" s="3" t="s">
        <v>2626</v>
      </c>
      <c r="E502" s="3" t="s">
        <v>3767</v>
      </c>
      <c r="F502" s="3">
        <v>100</v>
      </c>
      <c r="G502" s="3">
        <v>100</v>
      </c>
    </row>
    <row r="503" spans="1:7" x14ac:dyDescent="0.25">
      <c r="A503" s="3" t="s">
        <v>4395</v>
      </c>
      <c r="B503" s="3" t="s">
        <v>3922</v>
      </c>
      <c r="C503" s="3">
        <v>94338</v>
      </c>
      <c r="D503" s="3" t="s">
        <v>3137</v>
      </c>
      <c r="E503" s="3" t="s">
        <v>3767</v>
      </c>
      <c r="F503" s="3">
        <v>100</v>
      </c>
      <c r="G503" s="3">
        <v>100</v>
      </c>
    </row>
    <row r="504" spans="1:7" x14ac:dyDescent="0.25">
      <c r="A504" s="3" t="s">
        <v>4395</v>
      </c>
      <c r="B504" s="3" t="s">
        <v>3960</v>
      </c>
      <c r="C504" s="3">
        <v>88300</v>
      </c>
      <c r="D504" s="3" t="s">
        <v>1913</v>
      </c>
      <c r="E504" s="3" t="s">
        <v>3778</v>
      </c>
      <c r="F504" s="3">
        <v>100</v>
      </c>
      <c r="G504" s="3">
        <v>100</v>
      </c>
    </row>
    <row r="505" spans="1:7" x14ac:dyDescent="0.25">
      <c r="A505" s="3" t="s">
        <v>4395</v>
      </c>
      <c r="B505" s="3" t="s">
        <v>3960</v>
      </c>
      <c r="C505" s="3">
        <v>93309</v>
      </c>
      <c r="D505" s="3" t="s">
        <v>139</v>
      </c>
      <c r="E505" s="3" t="s">
        <v>3767</v>
      </c>
      <c r="F505" s="3">
        <v>100</v>
      </c>
      <c r="G505" s="3">
        <v>100</v>
      </c>
    </row>
    <row r="506" spans="1:7" x14ac:dyDescent="0.25">
      <c r="A506" s="3" t="s">
        <v>4395</v>
      </c>
      <c r="B506" s="3" t="s">
        <v>3960</v>
      </c>
      <c r="C506" s="3">
        <v>33737</v>
      </c>
      <c r="D506" s="3" t="s">
        <v>293</v>
      </c>
      <c r="E506" s="3" t="s">
        <v>3767</v>
      </c>
      <c r="F506" s="3">
        <v>100</v>
      </c>
      <c r="G506" s="3">
        <v>100</v>
      </c>
    </row>
    <row r="507" spans="1:7" x14ac:dyDescent="0.25">
      <c r="A507" s="3" t="s">
        <v>4395</v>
      </c>
      <c r="B507" s="3" t="s">
        <v>3960</v>
      </c>
      <c r="C507" s="3">
        <v>18055</v>
      </c>
      <c r="D507" s="3" t="s">
        <v>375</v>
      </c>
      <c r="E507" s="3" t="s">
        <v>3767</v>
      </c>
      <c r="F507" s="3">
        <v>100</v>
      </c>
      <c r="G507" s="3">
        <v>100</v>
      </c>
    </row>
    <row r="508" spans="1:7" x14ac:dyDescent="0.25">
      <c r="A508" s="3" t="s">
        <v>4395</v>
      </c>
      <c r="B508" s="3" t="s">
        <v>3960</v>
      </c>
      <c r="C508" s="3">
        <v>32989</v>
      </c>
      <c r="D508" s="3" t="s">
        <v>535</v>
      </c>
      <c r="E508" s="3" t="s">
        <v>3767</v>
      </c>
      <c r="F508" s="3">
        <v>100</v>
      </c>
      <c r="G508" s="3">
        <v>93.3</v>
      </c>
    </row>
    <row r="509" spans="1:7" x14ac:dyDescent="0.25">
      <c r="A509" s="3" t="s">
        <v>4395</v>
      </c>
      <c r="B509" s="3" t="s">
        <v>3960</v>
      </c>
      <c r="C509" s="3">
        <v>11910</v>
      </c>
      <c r="D509" s="3" t="s">
        <v>667</v>
      </c>
      <c r="E509" s="3" t="s">
        <v>3767</v>
      </c>
      <c r="F509" s="3">
        <v>100</v>
      </c>
      <c r="G509" s="3">
        <v>100</v>
      </c>
    </row>
    <row r="510" spans="1:7" x14ac:dyDescent="0.25">
      <c r="A510" s="3" t="s">
        <v>4395</v>
      </c>
      <c r="B510" s="3" t="s">
        <v>3960</v>
      </c>
      <c r="C510" s="3">
        <v>23068</v>
      </c>
      <c r="D510" s="3" t="s">
        <v>734</v>
      </c>
      <c r="E510" s="3" t="s">
        <v>3767</v>
      </c>
      <c r="F510" s="3">
        <v>100</v>
      </c>
      <c r="G510" s="3">
        <v>100</v>
      </c>
    </row>
    <row r="511" spans="1:7" x14ac:dyDescent="0.25">
      <c r="A511" s="3" t="s">
        <v>4395</v>
      </c>
      <c r="B511" s="3" t="s">
        <v>3960</v>
      </c>
      <c r="C511" s="3">
        <v>18834</v>
      </c>
      <c r="D511" s="3" t="s">
        <v>747</v>
      </c>
      <c r="E511" s="3" t="s">
        <v>3767</v>
      </c>
      <c r="F511" s="3">
        <v>100</v>
      </c>
      <c r="G511" s="3">
        <v>100</v>
      </c>
    </row>
    <row r="512" spans="1:7" x14ac:dyDescent="0.25">
      <c r="A512" s="3" t="s">
        <v>4395</v>
      </c>
      <c r="B512" s="3" t="s">
        <v>3960</v>
      </c>
      <c r="C512" s="3">
        <v>26794</v>
      </c>
      <c r="D512" s="3" t="s">
        <v>791</v>
      </c>
      <c r="E512" s="3" t="s">
        <v>3767</v>
      </c>
      <c r="F512" s="3">
        <v>100</v>
      </c>
      <c r="G512" s="3">
        <v>100</v>
      </c>
    </row>
    <row r="513" spans="1:7" x14ac:dyDescent="0.25">
      <c r="A513" s="3" t="s">
        <v>4395</v>
      </c>
      <c r="B513" s="3" t="s">
        <v>3960</v>
      </c>
      <c r="C513" s="3">
        <v>33736</v>
      </c>
      <c r="D513" s="3" t="s">
        <v>1233</v>
      </c>
      <c r="E513" s="3" t="s">
        <v>3767</v>
      </c>
      <c r="F513" s="3">
        <v>100</v>
      </c>
      <c r="G513" s="3">
        <v>100</v>
      </c>
    </row>
    <row r="514" spans="1:7" x14ac:dyDescent="0.25">
      <c r="A514" s="3" t="s">
        <v>4395</v>
      </c>
      <c r="B514" s="3" t="s">
        <v>3960</v>
      </c>
      <c r="C514" s="3">
        <v>91320</v>
      </c>
      <c r="D514" s="3" t="s">
        <v>2056</v>
      </c>
      <c r="E514" s="3" t="s">
        <v>3767</v>
      </c>
      <c r="F514" s="3">
        <v>100</v>
      </c>
      <c r="G514" s="3">
        <v>100</v>
      </c>
    </row>
    <row r="515" spans="1:7" x14ac:dyDescent="0.25">
      <c r="A515" s="3" t="s">
        <v>4395</v>
      </c>
      <c r="B515" s="3" t="s">
        <v>3960</v>
      </c>
      <c r="C515" s="3">
        <v>30762</v>
      </c>
      <c r="D515" s="3" t="s">
        <v>2140</v>
      </c>
      <c r="E515" s="3" t="s">
        <v>3767</v>
      </c>
      <c r="F515" s="3">
        <v>100</v>
      </c>
      <c r="G515" s="3">
        <v>100</v>
      </c>
    </row>
    <row r="516" spans="1:7" x14ac:dyDescent="0.25">
      <c r="A516" s="3" t="s">
        <v>4395</v>
      </c>
      <c r="B516" s="3" t="s">
        <v>3960</v>
      </c>
      <c r="C516" s="3">
        <v>33617</v>
      </c>
      <c r="D516" s="3" t="s">
        <v>2186</v>
      </c>
      <c r="E516" s="3" t="s">
        <v>3767</v>
      </c>
      <c r="F516" s="3">
        <v>100</v>
      </c>
      <c r="G516" s="3">
        <v>100</v>
      </c>
    </row>
    <row r="517" spans="1:7" x14ac:dyDescent="0.25">
      <c r="A517" s="3" t="s">
        <v>4395</v>
      </c>
      <c r="B517" s="3" t="s">
        <v>3960</v>
      </c>
      <c r="C517" s="3">
        <v>22925</v>
      </c>
      <c r="D517" s="3" t="s">
        <v>2752</v>
      </c>
      <c r="E517" s="3" t="s">
        <v>3767</v>
      </c>
      <c r="F517" s="3" t="s">
        <v>5</v>
      </c>
      <c r="G517" s="3">
        <v>86.8</v>
      </c>
    </row>
    <row r="518" spans="1:7" x14ac:dyDescent="0.25">
      <c r="A518" s="3" t="s">
        <v>4395</v>
      </c>
      <c r="B518" s="3" t="s">
        <v>3960</v>
      </c>
      <c r="C518" s="3">
        <v>33169</v>
      </c>
      <c r="D518" s="3" t="s">
        <v>2802</v>
      </c>
      <c r="E518" s="3" t="s">
        <v>3767</v>
      </c>
      <c r="F518" s="3">
        <v>100</v>
      </c>
      <c r="G518" s="3">
        <v>100</v>
      </c>
    </row>
    <row r="519" spans="1:7" x14ac:dyDescent="0.25">
      <c r="A519" s="3" t="s">
        <v>4395</v>
      </c>
      <c r="B519" s="3" t="s">
        <v>3960</v>
      </c>
      <c r="C519" s="3">
        <v>33576</v>
      </c>
      <c r="D519" s="3" t="s">
        <v>2812</v>
      </c>
      <c r="E519" s="3" t="s">
        <v>3767</v>
      </c>
      <c r="F519" s="3">
        <v>100</v>
      </c>
      <c r="G519" s="3">
        <v>100</v>
      </c>
    </row>
    <row r="520" spans="1:7" x14ac:dyDescent="0.25">
      <c r="A520" s="3" t="s">
        <v>4395</v>
      </c>
      <c r="B520" s="3" t="s">
        <v>3960</v>
      </c>
      <c r="C520" s="3">
        <v>31004</v>
      </c>
      <c r="D520" s="3" t="s">
        <v>3576</v>
      </c>
      <c r="E520" s="3" t="s">
        <v>3767</v>
      </c>
      <c r="F520" s="3">
        <v>100</v>
      </c>
      <c r="G520" s="3">
        <v>100</v>
      </c>
    </row>
    <row r="521" spans="1:7" x14ac:dyDescent="0.25">
      <c r="A521" s="3" t="s">
        <v>4395</v>
      </c>
      <c r="B521" s="3" t="s">
        <v>3960</v>
      </c>
      <c r="C521" s="3">
        <v>95017</v>
      </c>
      <c r="D521" s="3" t="s">
        <v>97</v>
      </c>
      <c r="E521" s="3" t="s">
        <v>3791</v>
      </c>
      <c r="F521" s="3">
        <v>100</v>
      </c>
      <c r="G521" s="3">
        <v>100</v>
      </c>
    </row>
    <row r="522" spans="1:7" x14ac:dyDescent="0.25">
      <c r="A522" s="3" t="s">
        <v>4395</v>
      </c>
      <c r="B522" s="3" t="s">
        <v>4059</v>
      </c>
      <c r="C522" s="3">
        <v>96265</v>
      </c>
      <c r="D522" s="3" t="s">
        <v>1859</v>
      </c>
      <c r="E522" s="3" t="s">
        <v>3782</v>
      </c>
      <c r="F522" s="3">
        <v>100</v>
      </c>
      <c r="G522" s="3">
        <v>100</v>
      </c>
    </row>
    <row r="523" spans="1:7" x14ac:dyDescent="0.25">
      <c r="A523" s="3" t="s">
        <v>4395</v>
      </c>
      <c r="B523" s="3" t="s">
        <v>4059</v>
      </c>
      <c r="C523" s="3">
        <v>97133</v>
      </c>
      <c r="D523" s="3" t="s">
        <v>1472</v>
      </c>
      <c r="E523" s="3" t="s">
        <v>3778</v>
      </c>
      <c r="F523" s="3">
        <v>100</v>
      </c>
      <c r="G523" s="3">
        <v>100</v>
      </c>
    </row>
    <row r="524" spans="1:7" x14ac:dyDescent="0.25">
      <c r="A524" s="3" t="s">
        <v>4395</v>
      </c>
      <c r="B524" s="3" t="s">
        <v>4059</v>
      </c>
      <c r="C524" s="3">
        <v>11770</v>
      </c>
      <c r="D524" s="3" t="s">
        <v>467</v>
      </c>
      <c r="E524" s="3" t="s">
        <v>3767</v>
      </c>
      <c r="F524" s="3">
        <v>100</v>
      </c>
      <c r="G524" s="3">
        <v>100</v>
      </c>
    </row>
    <row r="525" spans="1:7" x14ac:dyDescent="0.25">
      <c r="A525" s="3" t="s">
        <v>4395</v>
      </c>
      <c r="B525" s="3" t="s">
        <v>4059</v>
      </c>
      <c r="C525" s="3">
        <v>33618</v>
      </c>
      <c r="D525" s="3" t="s">
        <v>1074</v>
      </c>
      <c r="E525" s="3" t="s">
        <v>3767</v>
      </c>
      <c r="F525" s="3">
        <v>100</v>
      </c>
      <c r="G525" s="3">
        <v>100</v>
      </c>
    </row>
    <row r="526" spans="1:7" x14ac:dyDescent="0.25">
      <c r="A526" s="3" t="s">
        <v>4395</v>
      </c>
      <c r="B526" s="3" t="s">
        <v>4059</v>
      </c>
      <c r="C526" s="3">
        <v>33176</v>
      </c>
      <c r="D526" s="3" t="s">
        <v>1614</v>
      </c>
      <c r="E526" s="3" t="s">
        <v>3767</v>
      </c>
      <c r="F526" s="3">
        <v>100</v>
      </c>
      <c r="G526" s="3">
        <v>100</v>
      </c>
    </row>
    <row r="527" spans="1:7" x14ac:dyDescent="0.25">
      <c r="A527" s="3" t="s">
        <v>4395</v>
      </c>
      <c r="B527" s="3" t="s">
        <v>4059</v>
      </c>
      <c r="C527" s="3">
        <v>12073</v>
      </c>
      <c r="D527" s="3" t="s">
        <v>1901</v>
      </c>
      <c r="E527" s="3" t="s">
        <v>3767</v>
      </c>
      <c r="F527" s="3">
        <v>100</v>
      </c>
      <c r="G527" s="3">
        <v>100</v>
      </c>
    </row>
    <row r="528" spans="1:7" x14ac:dyDescent="0.25">
      <c r="A528" s="3" t="s">
        <v>4395</v>
      </c>
      <c r="B528" s="3" t="s">
        <v>4059</v>
      </c>
      <c r="C528" s="3">
        <v>11451</v>
      </c>
      <c r="D528" s="3" t="s">
        <v>1976</v>
      </c>
      <c r="E528" s="3" t="s">
        <v>3767</v>
      </c>
      <c r="F528" s="3">
        <v>100</v>
      </c>
      <c r="G528" s="3">
        <v>100</v>
      </c>
    </row>
    <row r="529" spans="1:7" x14ac:dyDescent="0.25">
      <c r="A529" s="3" t="s">
        <v>4395</v>
      </c>
      <c r="B529" s="3" t="s">
        <v>4059</v>
      </c>
      <c r="C529" s="3">
        <v>97148</v>
      </c>
      <c r="D529" s="3" t="s">
        <v>2048</v>
      </c>
      <c r="E529" s="3" t="s">
        <v>3767</v>
      </c>
      <c r="F529" s="3">
        <v>100</v>
      </c>
      <c r="G529" s="3">
        <v>100</v>
      </c>
    </row>
    <row r="530" spans="1:7" x14ac:dyDescent="0.25">
      <c r="A530" s="3" t="s">
        <v>4395</v>
      </c>
      <c r="B530" s="3" t="s">
        <v>4059</v>
      </c>
      <c r="C530" s="3">
        <v>99566</v>
      </c>
      <c r="D530" s="3" t="s">
        <v>2063</v>
      </c>
      <c r="E530" s="3" t="s">
        <v>3767</v>
      </c>
      <c r="F530" s="3">
        <v>100</v>
      </c>
      <c r="G530" s="3">
        <v>100</v>
      </c>
    </row>
    <row r="531" spans="1:7" x14ac:dyDescent="0.25">
      <c r="A531" s="3" t="s">
        <v>4395</v>
      </c>
      <c r="B531" s="3" t="s">
        <v>4059</v>
      </c>
      <c r="C531" s="3">
        <v>92286</v>
      </c>
      <c r="D531" s="3" t="s">
        <v>2429</v>
      </c>
      <c r="E531" s="3" t="s">
        <v>3767</v>
      </c>
      <c r="F531" s="3">
        <v>100</v>
      </c>
      <c r="G531" s="3">
        <v>93.3</v>
      </c>
    </row>
    <row r="532" spans="1:7" x14ac:dyDescent="0.25">
      <c r="A532" s="3" t="s">
        <v>4395</v>
      </c>
      <c r="B532" s="3" t="s">
        <v>4059</v>
      </c>
      <c r="C532" s="3">
        <v>33729</v>
      </c>
      <c r="D532" s="3" t="s">
        <v>2933</v>
      </c>
      <c r="E532" s="3" t="s">
        <v>3767</v>
      </c>
      <c r="F532" s="3">
        <v>100</v>
      </c>
      <c r="G532" s="3">
        <v>100</v>
      </c>
    </row>
    <row r="533" spans="1:7" x14ac:dyDescent="0.25">
      <c r="A533" s="3" t="s">
        <v>4395</v>
      </c>
      <c r="B533" s="3" t="s">
        <v>4059</v>
      </c>
      <c r="C533" s="3">
        <v>20554</v>
      </c>
      <c r="D533" s="3" t="s">
        <v>3005</v>
      </c>
      <c r="E533" s="3" t="s">
        <v>3767</v>
      </c>
      <c r="F533" s="3">
        <v>25</v>
      </c>
      <c r="G533" s="3">
        <v>100</v>
      </c>
    </row>
    <row r="534" spans="1:7" x14ac:dyDescent="0.25">
      <c r="A534" s="3" t="s">
        <v>4395</v>
      </c>
      <c r="B534" s="3" t="s">
        <v>4059</v>
      </c>
      <c r="C534" s="3">
        <v>13032</v>
      </c>
      <c r="D534" s="3" t="s">
        <v>3079</v>
      </c>
      <c r="E534" s="3" t="s">
        <v>3767</v>
      </c>
      <c r="F534" s="3">
        <v>100</v>
      </c>
      <c r="G534" s="3">
        <v>100</v>
      </c>
    </row>
    <row r="535" spans="1:7" x14ac:dyDescent="0.25">
      <c r="A535" s="3" t="s">
        <v>4395</v>
      </c>
      <c r="B535" s="3" t="s">
        <v>4059</v>
      </c>
      <c r="C535" s="3">
        <v>96315</v>
      </c>
      <c r="D535" s="3" t="s">
        <v>3545</v>
      </c>
      <c r="E535" s="3" t="s">
        <v>3767</v>
      </c>
      <c r="F535" s="3">
        <v>100</v>
      </c>
      <c r="G535" s="3">
        <v>100</v>
      </c>
    </row>
    <row r="536" spans="1:7" x14ac:dyDescent="0.25">
      <c r="A536" s="3" t="s">
        <v>4395</v>
      </c>
      <c r="B536" s="3" t="s">
        <v>4042</v>
      </c>
      <c r="C536" s="3">
        <v>95296</v>
      </c>
      <c r="D536" s="3" t="s">
        <v>2134</v>
      </c>
      <c r="E536" s="3" t="s">
        <v>3778</v>
      </c>
      <c r="F536" s="3">
        <v>100</v>
      </c>
      <c r="G536" s="3">
        <v>100</v>
      </c>
    </row>
    <row r="537" spans="1:7" x14ac:dyDescent="0.25">
      <c r="A537" s="3" t="s">
        <v>4395</v>
      </c>
      <c r="B537" s="3" t="s">
        <v>4042</v>
      </c>
      <c r="C537" s="3">
        <v>31687</v>
      </c>
      <c r="D537" s="3" t="s">
        <v>359</v>
      </c>
      <c r="E537" s="3" t="s">
        <v>3767</v>
      </c>
      <c r="F537" s="3">
        <v>100</v>
      </c>
      <c r="G537" s="3">
        <v>100</v>
      </c>
    </row>
    <row r="538" spans="1:7" x14ac:dyDescent="0.25">
      <c r="A538" s="3" t="s">
        <v>4395</v>
      </c>
      <c r="B538" s="3" t="s">
        <v>4042</v>
      </c>
      <c r="C538" s="3">
        <v>16801</v>
      </c>
      <c r="D538" s="3" t="s">
        <v>382</v>
      </c>
      <c r="E538" s="3" t="s">
        <v>3767</v>
      </c>
      <c r="F538" s="3">
        <v>100</v>
      </c>
      <c r="G538" s="3">
        <v>100</v>
      </c>
    </row>
    <row r="539" spans="1:7" x14ac:dyDescent="0.25">
      <c r="A539" s="3" t="s">
        <v>4395</v>
      </c>
      <c r="B539" s="3" t="s">
        <v>4042</v>
      </c>
      <c r="C539" s="3">
        <v>25300</v>
      </c>
      <c r="D539" s="3" t="s">
        <v>694</v>
      </c>
      <c r="E539" s="3" t="s">
        <v>3767</v>
      </c>
      <c r="F539" s="3">
        <v>100</v>
      </c>
      <c r="G539" s="3">
        <v>100</v>
      </c>
    </row>
    <row r="540" spans="1:7" x14ac:dyDescent="0.25">
      <c r="A540" s="3" t="s">
        <v>4395</v>
      </c>
      <c r="B540" s="3" t="s">
        <v>4042</v>
      </c>
      <c r="C540" s="3">
        <v>21323</v>
      </c>
      <c r="D540" s="3" t="s">
        <v>882</v>
      </c>
      <c r="E540" s="3" t="s">
        <v>3767</v>
      </c>
      <c r="F540" s="3">
        <v>100</v>
      </c>
      <c r="G540" s="3">
        <v>100</v>
      </c>
    </row>
    <row r="541" spans="1:7" x14ac:dyDescent="0.25">
      <c r="A541" s="3" t="s">
        <v>4395</v>
      </c>
      <c r="B541" s="3" t="s">
        <v>4042</v>
      </c>
      <c r="C541" s="3">
        <v>13985</v>
      </c>
      <c r="D541" s="3" t="s">
        <v>1557</v>
      </c>
      <c r="E541" s="3" t="s">
        <v>3767</v>
      </c>
      <c r="F541" s="3">
        <v>100</v>
      </c>
      <c r="G541" s="3">
        <v>100</v>
      </c>
    </row>
    <row r="542" spans="1:7" x14ac:dyDescent="0.25">
      <c r="A542" s="3" t="s">
        <v>4395</v>
      </c>
      <c r="B542" s="3" t="s">
        <v>4042</v>
      </c>
      <c r="C542" s="3">
        <v>23644</v>
      </c>
      <c r="D542" s="3" t="s">
        <v>1701</v>
      </c>
      <c r="E542" s="3" t="s">
        <v>3767</v>
      </c>
      <c r="F542" s="3">
        <v>100</v>
      </c>
      <c r="G542" s="3">
        <v>100</v>
      </c>
    </row>
    <row r="543" spans="1:7" x14ac:dyDescent="0.25">
      <c r="A543" s="3" t="s">
        <v>4395</v>
      </c>
      <c r="B543" s="3" t="s">
        <v>4042</v>
      </c>
      <c r="C543" s="3">
        <v>21589</v>
      </c>
      <c r="D543" s="3" t="s">
        <v>2635</v>
      </c>
      <c r="E543" s="3" t="s">
        <v>3767</v>
      </c>
      <c r="F543" s="3">
        <v>100</v>
      </c>
      <c r="G543" s="3">
        <v>100</v>
      </c>
    </row>
    <row r="544" spans="1:7" x14ac:dyDescent="0.25">
      <c r="A544" s="3" t="s">
        <v>4395</v>
      </c>
      <c r="B544" s="3" t="s">
        <v>4042</v>
      </c>
      <c r="C544" s="3">
        <v>14198</v>
      </c>
      <c r="D544" s="3" t="s">
        <v>3208</v>
      </c>
      <c r="E544" s="3" t="s">
        <v>3767</v>
      </c>
      <c r="F544" s="3">
        <v>100</v>
      </c>
      <c r="G544" s="3">
        <v>100</v>
      </c>
    </row>
    <row r="545" spans="1:7" x14ac:dyDescent="0.25">
      <c r="A545" s="3" t="s">
        <v>4395</v>
      </c>
      <c r="B545" s="3" t="s">
        <v>4042</v>
      </c>
      <c r="C545" s="3">
        <v>19875</v>
      </c>
      <c r="D545" s="3" t="s">
        <v>1709</v>
      </c>
      <c r="E545" s="3" t="s">
        <v>3767</v>
      </c>
      <c r="F545" s="3">
        <v>100</v>
      </c>
      <c r="G545" s="3">
        <v>100</v>
      </c>
    </row>
    <row r="546" spans="1:7" x14ac:dyDescent="0.25">
      <c r="A546" s="3" t="s">
        <v>4395</v>
      </c>
      <c r="B546" s="3" t="s">
        <v>4042</v>
      </c>
      <c r="C546" s="3">
        <v>31005</v>
      </c>
      <c r="D546" s="3" t="s">
        <v>2115</v>
      </c>
      <c r="E546" s="3" t="s">
        <v>3767</v>
      </c>
      <c r="F546" s="3">
        <v>100</v>
      </c>
      <c r="G546" s="3">
        <v>100</v>
      </c>
    </row>
    <row r="547" spans="1:7" x14ac:dyDescent="0.25">
      <c r="A547" s="3" t="s">
        <v>4395</v>
      </c>
      <c r="B547" s="3" t="s">
        <v>4028</v>
      </c>
      <c r="C547" s="3">
        <v>99946</v>
      </c>
      <c r="D547" s="3" t="s">
        <v>3319</v>
      </c>
      <c r="E547" s="3" t="s">
        <v>3778</v>
      </c>
      <c r="F547" s="3">
        <v>100</v>
      </c>
      <c r="G547" s="3">
        <v>100</v>
      </c>
    </row>
    <row r="548" spans="1:7" x14ac:dyDescent="0.25">
      <c r="A548" s="3" t="s">
        <v>4395</v>
      </c>
      <c r="B548" s="3" t="s">
        <v>4028</v>
      </c>
      <c r="C548" s="3">
        <v>21311</v>
      </c>
      <c r="D548" s="3" t="s">
        <v>314</v>
      </c>
      <c r="E548" s="3" t="s">
        <v>3767</v>
      </c>
      <c r="F548" s="3">
        <v>100</v>
      </c>
      <c r="G548" s="3">
        <v>100</v>
      </c>
    </row>
    <row r="549" spans="1:7" x14ac:dyDescent="0.25">
      <c r="A549" s="3" t="s">
        <v>4395</v>
      </c>
      <c r="B549" s="3" t="s">
        <v>4028</v>
      </c>
      <c r="C549" s="3">
        <v>31284</v>
      </c>
      <c r="D549" s="3" t="s">
        <v>349</v>
      </c>
      <c r="E549" s="3" t="s">
        <v>3767</v>
      </c>
      <c r="F549" s="3">
        <v>100</v>
      </c>
      <c r="G549" s="3">
        <v>100</v>
      </c>
    </row>
    <row r="550" spans="1:7" x14ac:dyDescent="0.25">
      <c r="A550" s="3" t="s">
        <v>4395</v>
      </c>
      <c r="B550" s="3" t="s">
        <v>4028</v>
      </c>
      <c r="C550" s="3">
        <v>24760</v>
      </c>
      <c r="D550" s="3" t="s">
        <v>775</v>
      </c>
      <c r="E550" s="3" t="s">
        <v>3767</v>
      </c>
      <c r="F550" s="3">
        <v>100</v>
      </c>
      <c r="G550" s="3">
        <v>100</v>
      </c>
    </row>
    <row r="551" spans="1:7" x14ac:dyDescent="0.25">
      <c r="A551" s="3" t="s">
        <v>4395</v>
      </c>
      <c r="B551" s="3" t="s">
        <v>4028</v>
      </c>
      <c r="C551" s="3">
        <v>30880</v>
      </c>
      <c r="D551" s="3" t="s">
        <v>1019</v>
      </c>
      <c r="E551" s="3" t="s">
        <v>3767</v>
      </c>
      <c r="F551" s="3">
        <v>100</v>
      </c>
      <c r="G551" s="3">
        <v>100</v>
      </c>
    </row>
    <row r="552" spans="1:7" x14ac:dyDescent="0.25">
      <c r="A552" s="3" t="s">
        <v>4395</v>
      </c>
      <c r="B552" s="3" t="s">
        <v>4028</v>
      </c>
      <c r="C552" s="3">
        <v>33324</v>
      </c>
      <c r="D552" s="3" t="s">
        <v>1380</v>
      </c>
      <c r="E552" s="3" t="s">
        <v>3767</v>
      </c>
      <c r="F552" s="3">
        <v>100</v>
      </c>
      <c r="G552" s="3">
        <v>100</v>
      </c>
    </row>
    <row r="553" spans="1:7" x14ac:dyDescent="0.25">
      <c r="A553" s="3" t="s">
        <v>4395</v>
      </c>
      <c r="B553" s="3" t="s">
        <v>4028</v>
      </c>
      <c r="C553" s="3">
        <v>11024</v>
      </c>
      <c r="D553" s="3" t="s">
        <v>1554</v>
      </c>
      <c r="E553" s="3" t="s">
        <v>3767</v>
      </c>
      <c r="F553" s="3">
        <v>100</v>
      </c>
      <c r="G553" s="3">
        <v>100</v>
      </c>
    </row>
    <row r="554" spans="1:7" x14ac:dyDescent="0.25">
      <c r="A554" s="3" t="s">
        <v>4395</v>
      </c>
      <c r="B554" s="3" t="s">
        <v>4028</v>
      </c>
      <c r="C554" s="3">
        <v>31690</v>
      </c>
      <c r="D554" s="3" t="s">
        <v>1612</v>
      </c>
      <c r="E554" s="3" t="s">
        <v>3767</v>
      </c>
      <c r="F554" s="3">
        <v>100</v>
      </c>
      <c r="G554" s="3">
        <v>100</v>
      </c>
    </row>
    <row r="555" spans="1:7" x14ac:dyDescent="0.25">
      <c r="A555" s="3" t="s">
        <v>4395</v>
      </c>
      <c r="B555" s="3" t="s">
        <v>4028</v>
      </c>
      <c r="C555" s="3">
        <v>33120</v>
      </c>
      <c r="D555" s="3" t="s">
        <v>1613</v>
      </c>
      <c r="E555" s="3" t="s">
        <v>3767</v>
      </c>
      <c r="F555" s="3">
        <v>100</v>
      </c>
      <c r="G555" s="3">
        <v>100</v>
      </c>
    </row>
    <row r="556" spans="1:7" x14ac:dyDescent="0.25">
      <c r="A556" s="3" t="s">
        <v>4395</v>
      </c>
      <c r="B556" s="3" t="s">
        <v>4028</v>
      </c>
      <c r="C556" s="3">
        <v>32327</v>
      </c>
      <c r="D556" s="3" t="s">
        <v>2076</v>
      </c>
      <c r="E556" s="3" t="s">
        <v>3767</v>
      </c>
      <c r="F556" s="3">
        <v>100</v>
      </c>
      <c r="G556" s="3">
        <v>100</v>
      </c>
    </row>
    <row r="557" spans="1:7" x14ac:dyDescent="0.25">
      <c r="A557" s="3" t="s">
        <v>4395</v>
      </c>
      <c r="B557" s="3" t="s">
        <v>4028</v>
      </c>
      <c r="C557" s="3">
        <v>32449</v>
      </c>
      <c r="D557" s="3" t="s">
        <v>2492</v>
      </c>
      <c r="E557" s="3" t="s">
        <v>3767</v>
      </c>
      <c r="F557" s="3">
        <v>100</v>
      </c>
      <c r="G557" s="3">
        <v>100</v>
      </c>
    </row>
    <row r="558" spans="1:7" x14ac:dyDescent="0.25">
      <c r="A558" s="3" t="s">
        <v>4395</v>
      </c>
      <c r="B558" s="3" t="s">
        <v>3993</v>
      </c>
      <c r="C558" s="3">
        <v>27440</v>
      </c>
      <c r="D558" s="3" t="s">
        <v>1496</v>
      </c>
      <c r="E558" s="3" t="s">
        <v>3782</v>
      </c>
      <c r="F558" s="3">
        <v>100</v>
      </c>
      <c r="G558" s="3">
        <v>100</v>
      </c>
    </row>
    <row r="559" spans="1:7" x14ac:dyDescent="0.25">
      <c r="A559" s="3" t="s">
        <v>4395</v>
      </c>
      <c r="B559" s="3" t="s">
        <v>3993</v>
      </c>
      <c r="C559" s="3">
        <v>30806</v>
      </c>
      <c r="D559" s="3" t="s">
        <v>184</v>
      </c>
      <c r="E559" s="3" t="s">
        <v>3767</v>
      </c>
      <c r="F559" s="3">
        <v>100</v>
      </c>
      <c r="G559" s="3">
        <v>100</v>
      </c>
    </row>
    <row r="560" spans="1:7" x14ac:dyDescent="0.25">
      <c r="A560" s="3" t="s">
        <v>4395</v>
      </c>
      <c r="B560" s="3" t="s">
        <v>3993</v>
      </c>
      <c r="C560" s="3">
        <v>33615</v>
      </c>
      <c r="D560" s="3" t="s">
        <v>676</v>
      </c>
      <c r="E560" s="3" t="s">
        <v>3767</v>
      </c>
      <c r="F560" s="3">
        <v>100</v>
      </c>
      <c r="G560" s="3">
        <v>100</v>
      </c>
    </row>
    <row r="561" spans="1:7" x14ac:dyDescent="0.25">
      <c r="A561" s="3" t="s">
        <v>4395</v>
      </c>
      <c r="B561" s="3" t="s">
        <v>3993</v>
      </c>
      <c r="C561" s="3">
        <v>33441</v>
      </c>
      <c r="D561" s="3" t="s">
        <v>698</v>
      </c>
      <c r="E561" s="3" t="s">
        <v>3767</v>
      </c>
      <c r="F561" s="3">
        <v>100</v>
      </c>
      <c r="G561" s="3">
        <v>100</v>
      </c>
    </row>
    <row r="562" spans="1:7" x14ac:dyDescent="0.25">
      <c r="A562" s="3" t="s">
        <v>4395</v>
      </c>
      <c r="B562" s="3" t="s">
        <v>3993</v>
      </c>
      <c r="C562" s="3">
        <v>32090</v>
      </c>
      <c r="D562" s="3" t="s">
        <v>1624</v>
      </c>
      <c r="E562" s="3" t="s">
        <v>3767</v>
      </c>
      <c r="F562" s="3">
        <v>100</v>
      </c>
      <c r="G562" s="3">
        <v>100</v>
      </c>
    </row>
    <row r="563" spans="1:7" x14ac:dyDescent="0.25">
      <c r="A563" s="3" t="s">
        <v>4395</v>
      </c>
      <c r="B563" s="3" t="s">
        <v>3993</v>
      </c>
      <c r="C563" s="3">
        <v>31507</v>
      </c>
      <c r="D563" s="3" t="s">
        <v>1955</v>
      </c>
      <c r="E563" s="3" t="s">
        <v>3767</v>
      </c>
      <c r="F563" s="3">
        <v>100</v>
      </c>
      <c r="G563" s="3">
        <v>100</v>
      </c>
    </row>
    <row r="564" spans="1:7" x14ac:dyDescent="0.25">
      <c r="A564" s="3" t="s">
        <v>4395</v>
      </c>
      <c r="B564" s="3" t="s">
        <v>3993</v>
      </c>
      <c r="C564" s="3">
        <v>32817</v>
      </c>
      <c r="D564" s="3" t="s">
        <v>3142</v>
      </c>
      <c r="E564" s="3" t="s">
        <v>3767</v>
      </c>
      <c r="F564" s="3">
        <v>100</v>
      </c>
      <c r="G564" s="3">
        <v>100</v>
      </c>
    </row>
    <row r="565" spans="1:7" x14ac:dyDescent="0.25">
      <c r="A565" s="3" t="s">
        <v>4395</v>
      </c>
      <c r="B565" s="3" t="s">
        <v>3993</v>
      </c>
      <c r="C565" s="3">
        <v>32742</v>
      </c>
      <c r="D565" s="3" t="s">
        <v>3394</v>
      </c>
      <c r="E565" s="3" t="s">
        <v>3767</v>
      </c>
      <c r="F565" s="3" t="s">
        <v>5</v>
      </c>
      <c r="G565" s="3">
        <v>100</v>
      </c>
    </row>
    <row r="566" spans="1:7" x14ac:dyDescent="0.25">
      <c r="A566" s="3" t="s">
        <v>4395</v>
      </c>
      <c r="B566" s="3" t="s">
        <v>3993</v>
      </c>
      <c r="C566" s="3">
        <v>19982</v>
      </c>
      <c r="D566" s="3" t="s">
        <v>500</v>
      </c>
      <c r="E566" s="3" t="s">
        <v>3767</v>
      </c>
      <c r="F566" s="3">
        <v>100</v>
      </c>
      <c r="G566" s="3">
        <v>100</v>
      </c>
    </row>
    <row r="567" spans="1:7" x14ac:dyDescent="0.25">
      <c r="A567" s="3" t="s">
        <v>4395</v>
      </c>
      <c r="B567" s="3" t="s">
        <v>3913</v>
      </c>
      <c r="C567" s="3">
        <v>30746</v>
      </c>
      <c r="D567" s="3" t="s">
        <v>310</v>
      </c>
      <c r="E567" s="3" t="s">
        <v>3782</v>
      </c>
      <c r="F567" s="3">
        <v>100</v>
      </c>
      <c r="G567" s="3">
        <v>100</v>
      </c>
    </row>
    <row r="568" spans="1:7" x14ac:dyDescent="0.25">
      <c r="A568" s="3" t="s">
        <v>4395</v>
      </c>
      <c r="B568" s="3" t="s">
        <v>3913</v>
      </c>
      <c r="C568" s="3">
        <v>13832</v>
      </c>
      <c r="D568" s="3" t="s">
        <v>3133</v>
      </c>
      <c r="E568" s="3" t="s">
        <v>3782</v>
      </c>
      <c r="F568" s="3">
        <v>100</v>
      </c>
      <c r="G568" s="3">
        <v>100</v>
      </c>
    </row>
    <row r="569" spans="1:7" x14ac:dyDescent="0.25">
      <c r="A569" s="3" t="s">
        <v>4395</v>
      </c>
      <c r="B569" s="3" t="s">
        <v>3913</v>
      </c>
      <c r="C569" s="3">
        <v>13097</v>
      </c>
      <c r="D569" s="3" t="s">
        <v>15</v>
      </c>
      <c r="E569" s="3" t="s">
        <v>3767</v>
      </c>
      <c r="F569" s="3">
        <v>100</v>
      </c>
      <c r="G569" s="3">
        <v>100</v>
      </c>
    </row>
    <row r="570" spans="1:7" x14ac:dyDescent="0.25">
      <c r="A570" s="3" t="s">
        <v>4395</v>
      </c>
      <c r="B570" s="3" t="s">
        <v>3913</v>
      </c>
      <c r="C570" s="3">
        <v>11904</v>
      </c>
      <c r="D570" s="3" t="s">
        <v>542</v>
      </c>
      <c r="E570" s="3" t="s">
        <v>3767</v>
      </c>
      <c r="F570" s="3">
        <v>100</v>
      </c>
      <c r="G570" s="3">
        <v>100</v>
      </c>
    </row>
    <row r="571" spans="1:7" x14ac:dyDescent="0.25">
      <c r="A571" s="3" t="s">
        <v>4395</v>
      </c>
      <c r="B571" s="3" t="s">
        <v>3913</v>
      </c>
      <c r="C571" s="3">
        <v>32447</v>
      </c>
      <c r="D571" s="3" t="s">
        <v>612</v>
      </c>
      <c r="E571" s="3" t="s">
        <v>3767</v>
      </c>
      <c r="F571" s="3">
        <v>6.25</v>
      </c>
      <c r="G571" s="3">
        <v>100</v>
      </c>
    </row>
    <row r="572" spans="1:7" x14ac:dyDescent="0.25">
      <c r="A572" s="3" t="s">
        <v>4395</v>
      </c>
      <c r="B572" s="3" t="s">
        <v>3913</v>
      </c>
      <c r="C572" s="3">
        <v>18827</v>
      </c>
      <c r="D572" s="3" t="s">
        <v>695</v>
      </c>
      <c r="E572" s="3" t="s">
        <v>3767</v>
      </c>
      <c r="F572" s="3">
        <v>100</v>
      </c>
      <c r="G572" s="3">
        <v>93.3</v>
      </c>
    </row>
    <row r="573" spans="1:7" x14ac:dyDescent="0.25">
      <c r="A573" s="3" t="s">
        <v>4395</v>
      </c>
      <c r="B573" s="3" t="s">
        <v>3913</v>
      </c>
      <c r="C573" s="3">
        <v>34119</v>
      </c>
      <c r="D573" s="3" t="s">
        <v>1169</v>
      </c>
      <c r="E573" s="3" t="s">
        <v>3767</v>
      </c>
      <c r="F573" s="3">
        <v>100</v>
      </c>
      <c r="G573" s="3">
        <v>100</v>
      </c>
    </row>
    <row r="574" spans="1:7" x14ac:dyDescent="0.25">
      <c r="A574" s="3" t="s">
        <v>4395</v>
      </c>
      <c r="B574" s="3" t="s">
        <v>3913</v>
      </c>
      <c r="C574" s="3">
        <v>96321</v>
      </c>
      <c r="D574" s="3" t="s">
        <v>1604</v>
      </c>
      <c r="E574" s="3" t="s">
        <v>3767</v>
      </c>
      <c r="F574" s="3">
        <v>100</v>
      </c>
      <c r="G574" s="3">
        <v>100</v>
      </c>
    </row>
    <row r="575" spans="1:7" x14ac:dyDescent="0.25">
      <c r="A575" s="3" t="s">
        <v>4395</v>
      </c>
      <c r="B575" s="3" t="s">
        <v>3913</v>
      </c>
      <c r="C575" s="3">
        <v>32867</v>
      </c>
      <c r="D575" s="3" t="s">
        <v>2804</v>
      </c>
      <c r="E575" s="3" t="s">
        <v>3767</v>
      </c>
      <c r="F575" s="3">
        <v>100</v>
      </c>
      <c r="G575" s="3">
        <v>100</v>
      </c>
    </row>
    <row r="576" spans="1:7" x14ac:dyDescent="0.25">
      <c r="A576" s="3" t="s">
        <v>4395</v>
      </c>
      <c r="B576" s="3" t="s">
        <v>3913</v>
      </c>
      <c r="C576" s="3">
        <v>33619</v>
      </c>
      <c r="D576" s="3" t="s">
        <v>2834</v>
      </c>
      <c r="E576" s="3" t="s">
        <v>3767</v>
      </c>
      <c r="F576" s="3">
        <v>100</v>
      </c>
      <c r="G576" s="3">
        <v>100</v>
      </c>
    </row>
    <row r="577" spans="1:7" x14ac:dyDescent="0.25">
      <c r="A577" s="3" t="s">
        <v>4395</v>
      </c>
      <c r="B577" s="3" t="s">
        <v>3913</v>
      </c>
      <c r="C577" s="3">
        <v>12301</v>
      </c>
      <c r="D577" s="3" t="s">
        <v>2987</v>
      </c>
      <c r="E577" s="3" t="s">
        <v>3767</v>
      </c>
      <c r="F577" s="3">
        <v>100</v>
      </c>
      <c r="G577" s="3">
        <v>100</v>
      </c>
    </row>
    <row r="578" spans="1:7" x14ac:dyDescent="0.25">
      <c r="A578" s="3" t="s">
        <v>4395</v>
      </c>
      <c r="B578" s="3" t="s">
        <v>3913</v>
      </c>
      <c r="C578" s="3">
        <v>96212</v>
      </c>
      <c r="D578" s="3" t="s">
        <v>3274</v>
      </c>
      <c r="E578" s="3" t="s">
        <v>3767</v>
      </c>
      <c r="F578" s="3">
        <v>100</v>
      </c>
      <c r="G578" s="3">
        <v>100</v>
      </c>
    </row>
    <row r="579" spans="1:7" x14ac:dyDescent="0.25">
      <c r="A579" s="3" t="s">
        <v>4395</v>
      </c>
      <c r="B579" s="3" t="s">
        <v>3913</v>
      </c>
      <c r="C579" s="3">
        <v>12470</v>
      </c>
      <c r="D579" s="3" t="s">
        <v>3383</v>
      </c>
      <c r="E579" s="3" t="s">
        <v>3767</v>
      </c>
      <c r="F579" s="3">
        <v>100</v>
      </c>
      <c r="G579" s="3">
        <v>100</v>
      </c>
    </row>
    <row r="580" spans="1:7" x14ac:dyDescent="0.25">
      <c r="A580" s="3" t="s">
        <v>4395</v>
      </c>
      <c r="B580" s="3" t="s">
        <v>3913</v>
      </c>
      <c r="C580" s="3">
        <v>33325</v>
      </c>
      <c r="D580" s="3" t="s">
        <v>3440</v>
      </c>
      <c r="E580" s="3" t="s">
        <v>3767</v>
      </c>
      <c r="F580" s="3">
        <v>100</v>
      </c>
      <c r="G580" s="3">
        <v>100</v>
      </c>
    </row>
    <row r="581" spans="1:7" x14ac:dyDescent="0.25">
      <c r="A581" s="3" t="s">
        <v>4395</v>
      </c>
      <c r="B581" s="3" t="s">
        <v>3913</v>
      </c>
      <c r="C581" s="3">
        <v>17958</v>
      </c>
      <c r="D581" s="3" t="s">
        <v>632</v>
      </c>
      <c r="E581" s="3" t="s">
        <v>3767</v>
      </c>
      <c r="F581" s="3">
        <v>100</v>
      </c>
      <c r="G581" s="3">
        <v>100</v>
      </c>
    </row>
    <row r="582" spans="1:7" x14ac:dyDescent="0.25">
      <c r="A582" s="3" t="s">
        <v>4395</v>
      </c>
      <c r="B582" s="3" t="s">
        <v>3913</v>
      </c>
      <c r="C582" s="3">
        <v>93310</v>
      </c>
      <c r="D582" s="3" t="s">
        <v>1111</v>
      </c>
      <c r="E582" s="3" t="s">
        <v>3767</v>
      </c>
      <c r="F582" s="3">
        <v>100</v>
      </c>
      <c r="G582" s="3">
        <v>100</v>
      </c>
    </row>
    <row r="583" spans="1:7" x14ac:dyDescent="0.25">
      <c r="A583" s="3" t="s">
        <v>4395</v>
      </c>
      <c r="B583" s="3" t="s">
        <v>3913</v>
      </c>
      <c r="C583" s="3">
        <v>92295</v>
      </c>
      <c r="D583" s="3" t="s">
        <v>1477</v>
      </c>
      <c r="E583" s="3" t="s">
        <v>3767</v>
      </c>
      <c r="F583" s="3">
        <v>100</v>
      </c>
      <c r="G583" s="3">
        <v>100</v>
      </c>
    </row>
    <row r="584" spans="1:7" x14ac:dyDescent="0.25">
      <c r="A584" s="3" t="s">
        <v>4395</v>
      </c>
      <c r="B584" s="3" t="s">
        <v>3913</v>
      </c>
      <c r="C584" s="3">
        <v>33971</v>
      </c>
      <c r="D584" s="3" t="s">
        <v>1579</v>
      </c>
      <c r="E584" s="3" t="s">
        <v>3767</v>
      </c>
      <c r="F584" s="3">
        <v>100</v>
      </c>
      <c r="G584" s="3">
        <v>100</v>
      </c>
    </row>
    <row r="585" spans="1:7" x14ac:dyDescent="0.25">
      <c r="A585" s="3" t="s">
        <v>4395</v>
      </c>
      <c r="B585" s="3" t="s">
        <v>3913</v>
      </c>
      <c r="C585" s="3">
        <v>20095</v>
      </c>
      <c r="D585" s="3" t="s">
        <v>1845</v>
      </c>
      <c r="E585" s="3" t="s">
        <v>3767</v>
      </c>
      <c r="F585" s="3">
        <v>100</v>
      </c>
      <c r="G585" s="3">
        <v>100</v>
      </c>
    </row>
    <row r="586" spans="1:7" x14ac:dyDescent="0.25">
      <c r="A586" s="3" t="s">
        <v>4395</v>
      </c>
      <c r="B586" s="3" t="s">
        <v>3913</v>
      </c>
      <c r="C586" s="3">
        <v>34120</v>
      </c>
      <c r="D586" s="3" t="s">
        <v>2426</v>
      </c>
      <c r="E586" s="3" t="s">
        <v>3767</v>
      </c>
      <c r="F586" s="3">
        <v>100</v>
      </c>
      <c r="G586" s="3">
        <v>100</v>
      </c>
    </row>
    <row r="587" spans="1:7" x14ac:dyDescent="0.25">
      <c r="A587" s="3" t="s">
        <v>4395</v>
      </c>
      <c r="B587" s="3" t="s">
        <v>3913</v>
      </c>
      <c r="C587" s="3">
        <v>33998</v>
      </c>
      <c r="D587" s="3" t="s">
        <v>2727</v>
      </c>
      <c r="E587" s="3" t="s">
        <v>3767</v>
      </c>
      <c r="F587" s="3">
        <v>100</v>
      </c>
      <c r="G587" s="3">
        <v>100</v>
      </c>
    </row>
    <row r="588" spans="1:7" x14ac:dyDescent="0.25">
      <c r="A588" s="3" t="s">
        <v>4395</v>
      </c>
      <c r="B588" s="3" t="s">
        <v>4107</v>
      </c>
      <c r="C588" s="3">
        <v>15635</v>
      </c>
      <c r="D588" s="3" t="s">
        <v>1796</v>
      </c>
      <c r="E588" s="3" t="s">
        <v>3782</v>
      </c>
      <c r="F588" s="3">
        <v>100</v>
      </c>
      <c r="G588" s="3">
        <v>100</v>
      </c>
    </row>
    <row r="589" spans="1:7" x14ac:dyDescent="0.25">
      <c r="A589" s="3" t="s">
        <v>4395</v>
      </c>
      <c r="B589" s="3" t="s">
        <v>4107</v>
      </c>
      <c r="C589" s="3">
        <v>32744</v>
      </c>
      <c r="D589" s="3" t="s">
        <v>829</v>
      </c>
      <c r="E589" s="3" t="s">
        <v>3767</v>
      </c>
      <c r="F589" s="3">
        <v>100</v>
      </c>
      <c r="G589" s="3">
        <v>100</v>
      </c>
    </row>
    <row r="590" spans="1:7" x14ac:dyDescent="0.25">
      <c r="A590" s="3" t="s">
        <v>4395</v>
      </c>
      <c r="B590" s="3" t="s">
        <v>4107</v>
      </c>
      <c r="C590" s="3">
        <v>34234</v>
      </c>
      <c r="D590" s="3" t="s">
        <v>965</v>
      </c>
      <c r="E590" s="3" t="s">
        <v>3767</v>
      </c>
      <c r="F590" s="3">
        <v>100</v>
      </c>
      <c r="G590" s="3">
        <v>100</v>
      </c>
    </row>
    <row r="591" spans="1:7" x14ac:dyDescent="0.25">
      <c r="A591" s="3" t="s">
        <v>4395</v>
      </c>
      <c r="B591" s="3" t="s">
        <v>4107</v>
      </c>
      <c r="C591" s="3">
        <v>32919</v>
      </c>
      <c r="D591" s="3" t="s">
        <v>1595</v>
      </c>
      <c r="E591" s="3" t="s">
        <v>3767</v>
      </c>
      <c r="F591" s="3">
        <v>100</v>
      </c>
      <c r="G591" s="3">
        <v>100</v>
      </c>
    </row>
    <row r="592" spans="1:7" x14ac:dyDescent="0.25">
      <c r="A592" s="3" t="s">
        <v>4395</v>
      </c>
      <c r="B592" s="3" t="s">
        <v>4107</v>
      </c>
      <c r="C592" s="3">
        <v>19132</v>
      </c>
      <c r="D592" s="3" t="s">
        <v>2285</v>
      </c>
      <c r="E592" s="3" t="s">
        <v>3767</v>
      </c>
      <c r="F592" s="3">
        <v>100</v>
      </c>
      <c r="G592" s="3">
        <v>100</v>
      </c>
    </row>
    <row r="593" spans="1:7" x14ac:dyDescent="0.25">
      <c r="A593" s="3" t="s">
        <v>4395</v>
      </c>
      <c r="B593" s="3" t="s">
        <v>4107</v>
      </c>
      <c r="C593" s="3">
        <v>31350</v>
      </c>
      <c r="D593" s="3" t="s">
        <v>2770</v>
      </c>
      <c r="E593" s="3" t="s">
        <v>3767</v>
      </c>
      <c r="F593" s="3">
        <v>100</v>
      </c>
      <c r="G593" s="3">
        <v>100</v>
      </c>
    </row>
    <row r="594" spans="1:7" x14ac:dyDescent="0.25">
      <c r="A594" s="3" t="s">
        <v>4395</v>
      </c>
      <c r="B594" s="3" t="s">
        <v>4107</v>
      </c>
      <c r="C594" s="3">
        <v>34199</v>
      </c>
      <c r="D594" s="3" t="s">
        <v>2824</v>
      </c>
      <c r="E594" s="3" t="s">
        <v>3767</v>
      </c>
      <c r="F594" s="3">
        <v>100</v>
      </c>
      <c r="G594" s="3">
        <v>100</v>
      </c>
    </row>
    <row r="595" spans="1:7" x14ac:dyDescent="0.25">
      <c r="A595" s="3" t="s">
        <v>4395</v>
      </c>
      <c r="B595" s="3" t="s">
        <v>4107</v>
      </c>
      <c r="C595" s="3">
        <v>32404</v>
      </c>
      <c r="D595" s="3" t="s">
        <v>3489</v>
      </c>
      <c r="E595" s="3" t="s">
        <v>3767</v>
      </c>
      <c r="F595" s="3">
        <v>100</v>
      </c>
      <c r="G595" s="3">
        <v>100</v>
      </c>
    </row>
    <row r="596" spans="1:7" x14ac:dyDescent="0.25">
      <c r="A596" s="3" t="s">
        <v>4395</v>
      </c>
      <c r="B596" s="3" t="s">
        <v>4107</v>
      </c>
      <c r="C596" s="3">
        <v>30942</v>
      </c>
      <c r="D596" s="3" t="s">
        <v>3582</v>
      </c>
      <c r="E596" s="3" t="s">
        <v>3767</v>
      </c>
      <c r="F596" s="3">
        <v>100</v>
      </c>
      <c r="G596" s="3">
        <v>100</v>
      </c>
    </row>
    <row r="597" spans="1:7" x14ac:dyDescent="0.25">
      <c r="A597" s="3" t="s">
        <v>4395</v>
      </c>
      <c r="B597" s="3" t="s">
        <v>4107</v>
      </c>
      <c r="C597" s="3">
        <v>29233</v>
      </c>
      <c r="D597" s="3" t="s">
        <v>1312</v>
      </c>
      <c r="E597" s="3" t="s">
        <v>3767</v>
      </c>
      <c r="F597" s="3">
        <v>100</v>
      </c>
      <c r="G597" s="3">
        <v>100</v>
      </c>
    </row>
    <row r="598" spans="1:7" x14ac:dyDescent="0.25">
      <c r="A598" s="3" t="s">
        <v>4395</v>
      </c>
      <c r="B598" s="3" t="s">
        <v>4107</v>
      </c>
      <c r="C598" s="3">
        <v>31606</v>
      </c>
      <c r="D598" s="3" t="s">
        <v>1503</v>
      </c>
      <c r="E598" s="3" t="s">
        <v>3767</v>
      </c>
      <c r="F598" s="3">
        <v>100</v>
      </c>
      <c r="G598" s="3">
        <v>100</v>
      </c>
    </row>
    <row r="599" spans="1:7" x14ac:dyDescent="0.25">
      <c r="A599" s="3" t="s">
        <v>4395</v>
      </c>
      <c r="B599" s="3" t="s">
        <v>4107</v>
      </c>
      <c r="C599" s="3">
        <v>31506</v>
      </c>
      <c r="D599" s="3" t="s">
        <v>1587</v>
      </c>
      <c r="E599" s="3" t="s">
        <v>3767</v>
      </c>
      <c r="F599" s="3">
        <v>100</v>
      </c>
      <c r="G599" s="3">
        <v>100</v>
      </c>
    </row>
    <row r="600" spans="1:7" x14ac:dyDescent="0.25">
      <c r="A600" s="3" t="s">
        <v>4395</v>
      </c>
      <c r="B600" s="3" t="s">
        <v>4107</v>
      </c>
      <c r="C600" s="3">
        <v>18146</v>
      </c>
      <c r="D600" s="3" t="s">
        <v>2554</v>
      </c>
      <c r="E600" s="3" t="s">
        <v>3767</v>
      </c>
      <c r="F600" s="3">
        <v>100</v>
      </c>
      <c r="G600" s="3">
        <v>100</v>
      </c>
    </row>
    <row r="601" spans="1:7" x14ac:dyDescent="0.25">
      <c r="A601" s="3" t="s">
        <v>4395</v>
      </c>
      <c r="B601" s="3" t="s">
        <v>4107</v>
      </c>
      <c r="C601" s="3">
        <v>31939</v>
      </c>
      <c r="D601" s="3" t="s">
        <v>2979</v>
      </c>
      <c r="E601" s="3" t="s">
        <v>3767</v>
      </c>
      <c r="F601" s="3">
        <v>100</v>
      </c>
      <c r="G601" s="3">
        <v>100</v>
      </c>
    </row>
    <row r="602" spans="1:7" x14ac:dyDescent="0.25">
      <c r="A602" s="3" t="s">
        <v>4398</v>
      </c>
      <c r="B602" s="3" t="s">
        <v>3927</v>
      </c>
      <c r="C602" s="3">
        <v>99104</v>
      </c>
      <c r="D602" s="3" t="s">
        <v>36</v>
      </c>
      <c r="E602" s="3" t="s">
        <v>3775</v>
      </c>
      <c r="F602" s="3">
        <v>100</v>
      </c>
      <c r="G602" s="3">
        <v>100</v>
      </c>
    </row>
    <row r="603" spans="1:7" x14ac:dyDescent="0.25">
      <c r="A603" s="3" t="s">
        <v>4398</v>
      </c>
      <c r="B603" s="3" t="s">
        <v>3927</v>
      </c>
      <c r="C603" s="3">
        <v>33814</v>
      </c>
      <c r="D603" s="3" t="s">
        <v>753</v>
      </c>
      <c r="E603" s="3" t="s">
        <v>3779</v>
      </c>
      <c r="F603" s="3">
        <v>100</v>
      </c>
      <c r="G603" s="3">
        <v>100</v>
      </c>
    </row>
    <row r="604" spans="1:7" x14ac:dyDescent="0.25">
      <c r="A604" s="3" t="s">
        <v>4398</v>
      </c>
      <c r="B604" s="3" t="s">
        <v>3927</v>
      </c>
      <c r="C604" s="3">
        <v>33815</v>
      </c>
      <c r="D604" s="3" t="s">
        <v>2041</v>
      </c>
      <c r="E604" s="3" t="s">
        <v>3779</v>
      </c>
      <c r="F604" s="3">
        <v>100</v>
      </c>
      <c r="G604" s="3">
        <v>100</v>
      </c>
    </row>
    <row r="605" spans="1:7" x14ac:dyDescent="0.25">
      <c r="A605" s="3" t="s">
        <v>4398</v>
      </c>
      <c r="B605" s="3" t="s">
        <v>3927</v>
      </c>
      <c r="C605" s="3">
        <v>33817</v>
      </c>
      <c r="D605" s="3" t="s">
        <v>3093</v>
      </c>
      <c r="E605" s="3" t="s">
        <v>3779</v>
      </c>
      <c r="F605" s="3">
        <v>100</v>
      </c>
      <c r="G605" s="3">
        <v>100</v>
      </c>
    </row>
    <row r="606" spans="1:7" x14ac:dyDescent="0.25">
      <c r="A606" s="3" t="s">
        <v>4398</v>
      </c>
      <c r="B606" s="3" t="s">
        <v>3927</v>
      </c>
      <c r="C606" s="3">
        <v>33816</v>
      </c>
      <c r="D606" s="3" t="s">
        <v>3347</v>
      </c>
      <c r="E606" s="3" t="s">
        <v>3779</v>
      </c>
      <c r="F606" s="3">
        <v>100</v>
      </c>
      <c r="G606" s="3">
        <v>100</v>
      </c>
    </row>
    <row r="607" spans="1:7" x14ac:dyDescent="0.25">
      <c r="A607" s="3" t="s">
        <v>4398</v>
      </c>
      <c r="B607" s="3" t="s">
        <v>3927</v>
      </c>
      <c r="C607" s="3">
        <v>33813</v>
      </c>
      <c r="D607" s="3" t="str">
        <f>VLOOKUP(C607,'[1]1131001'!$B:$C,2,0)</f>
        <v>陳芷嫻</v>
      </c>
      <c r="E607" s="3" t="str">
        <f>VLOOKUP(C607,'[1]1131001'!$B:$M,12,0)</f>
        <v>實習生</v>
      </c>
      <c r="F607" s="3"/>
      <c r="G607" s="3"/>
    </row>
    <row r="608" spans="1:7" x14ac:dyDescent="0.25">
      <c r="A608" s="3" t="s">
        <v>4398</v>
      </c>
      <c r="B608" s="3" t="s">
        <v>4030</v>
      </c>
      <c r="C608" s="3">
        <v>96291</v>
      </c>
      <c r="D608" s="3" t="s">
        <v>319</v>
      </c>
      <c r="E608" s="3" t="s">
        <v>3798</v>
      </c>
      <c r="F608" s="3">
        <v>100</v>
      </c>
      <c r="G608" s="3">
        <v>100</v>
      </c>
    </row>
    <row r="609" spans="1:7" x14ac:dyDescent="0.25">
      <c r="A609" s="3" t="s">
        <v>4398</v>
      </c>
      <c r="B609" s="3" t="s">
        <v>4030</v>
      </c>
      <c r="C609" s="3">
        <v>29224</v>
      </c>
      <c r="D609" s="3" t="s">
        <v>1738</v>
      </c>
      <c r="E609" s="3" t="s">
        <v>3776</v>
      </c>
      <c r="F609" s="3">
        <v>100</v>
      </c>
      <c r="G609" s="3">
        <v>100</v>
      </c>
    </row>
    <row r="610" spans="1:7" x14ac:dyDescent="0.25">
      <c r="A610" s="3" t="s">
        <v>4398</v>
      </c>
      <c r="B610" s="3" t="s">
        <v>4030</v>
      </c>
      <c r="C610" s="3">
        <v>33985</v>
      </c>
      <c r="D610" s="3" t="s">
        <v>2632</v>
      </c>
      <c r="E610" s="3" t="s">
        <v>3776</v>
      </c>
      <c r="F610" s="3">
        <v>100</v>
      </c>
      <c r="G610" s="3">
        <v>100</v>
      </c>
    </row>
    <row r="611" spans="1:7" x14ac:dyDescent="0.25">
      <c r="A611" s="3" t="s">
        <v>4398</v>
      </c>
      <c r="B611" s="3" t="s">
        <v>4030</v>
      </c>
      <c r="C611" s="3">
        <v>33152</v>
      </c>
      <c r="D611" s="3" t="str">
        <f>VLOOKUP(C611,'[1]1131001'!$B:$C,2,0)</f>
        <v>何偉恩</v>
      </c>
      <c r="E611" s="3" t="str">
        <f>VLOOKUP(C611,'[1]1131001'!$B:$M,12,0)</f>
        <v>理貨員</v>
      </c>
      <c r="F611" s="3"/>
      <c r="G611" s="3"/>
    </row>
    <row r="612" spans="1:7" x14ac:dyDescent="0.25">
      <c r="A612" s="3" t="s">
        <v>4398</v>
      </c>
      <c r="B612" s="3" t="s">
        <v>4030</v>
      </c>
      <c r="C612" s="3">
        <v>34073</v>
      </c>
      <c r="D612" s="3" t="str">
        <f>VLOOKUP(C612,'[1]1131001'!$B:$C,2,0)</f>
        <v>沈大平</v>
      </c>
      <c r="E612" s="3" t="str">
        <f>VLOOKUP(C612,'[1]1131001'!$B:$M,12,0)</f>
        <v>理貨員</v>
      </c>
      <c r="F612" s="3"/>
      <c r="G612" s="3"/>
    </row>
    <row r="613" spans="1:7" x14ac:dyDescent="0.25">
      <c r="A613" s="3" t="s">
        <v>4398</v>
      </c>
      <c r="B613" s="3" t="s">
        <v>4352</v>
      </c>
      <c r="C613" s="3">
        <v>32065</v>
      </c>
      <c r="D613" s="3" t="str">
        <f>VLOOKUP(C613,'[1]1131001'!$B:$C,2,0)</f>
        <v>許玟亭</v>
      </c>
      <c r="E613" s="3" t="str">
        <f>VLOOKUP(C613,'[1]1131001'!$B:$M,12,0)</f>
        <v>營業員</v>
      </c>
      <c r="F613" s="3"/>
      <c r="G613" s="3"/>
    </row>
    <row r="614" spans="1:7" x14ac:dyDescent="0.25">
      <c r="A614" s="3" t="s">
        <v>4398</v>
      </c>
      <c r="B614" s="3" t="s">
        <v>4132</v>
      </c>
      <c r="C614" s="3">
        <v>13993</v>
      </c>
      <c r="D614" s="3" t="s">
        <v>1157</v>
      </c>
      <c r="E614" s="3" t="s">
        <v>3764</v>
      </c>
      <c r="F614" s="3">
        <v>100</v>
      </c>
      <c r="G614" s="3">
        <v>100</v>
      </c>
    </row>
    <row r="615" spans="1:7" x14ac:dyDescent="0.25">
      <c r="A615" s="3" t="s">
        <v>4398</v>
      </c>
      <c r="B615" s="3" t="s">
        <v>4132</v>
      </c>
      <c r="C615" s="3">
        <v>88062</v>
      </c>
      <c r="D615" s="3" t="s">
        <v>1343</v>
      </c>
      <c r="E615" s="3" t="s">
        <v>3764</v>
      </c>
      <c r="F615" s="3">
        <v>100</v>
      </c>
      <c r="G615" s="3">
        <v>100</v>
      </c>
    </row>
    <row r="616" spans="1:7" x14ac:dyDescent="0.25">
      <c r="A616" s="3" t="s">
        <v>4398</v>
      </c>
      <c r="B616" s="3" t="s">
        <v>4132</v>
      </c>
      <c r="C616" s="3">
        <v>32002</v>
      </c>
      <c r="D616" s="3" t="s">
        <v>2010</v>
      </c>
      <c r="E616" s="3" t="s">
        <v>3764</v>
      </c>
      <c r="F616" s="3">
        <v>100</v>
      </c>
      <c r="G616" s="3">
        <v>100</v>
      </c>
    </row>
    <row r="617" spans="1:7" x14ac:dyDescent="0.25">
      <c r="A617" s="3" t="s">
        <v>4398</v>
      </c>
      <c r="B617" s="3" t="s">
        <v>4132</v>
      </c>
      <c r="C617" s="3">
        <v>13400</v>
      </c>
      <c r="D617" s="3" t="s">
        <v>2156</v>
      </c>
      <c r="E617" s="3" t="s">
        <v>3764</v>
      </c>
      <c r="F617" s="3">
        <v>100</v>
      </c>
      <c r="G617" s="3">
        <v>93.3</v>
      </c>
    </row>
    <row r="618" spans="1:7" x14ac:dyDescent="0.25">
      <c r="A618" s="3" t="s">
        <v>4398</v>
      </c>
      <c r="B618" s="3" t="s">
        <v>4132</v>
      </c>
      <c r="C618" s="3">
        <v>28955</v>
      </c>
      <c r="D618" s="3" t="s">
        <v>2377</v>
      </c>
      <c r="E618" s="3" t="s">
        <v>3764</v>
      </c>
      <c r="F618" s="3">
        <v>100</v>
      </c>
      <c r="G618" s="3">
        <v>100</v>
      </c>
    </row>
    <row r="619" spans="1:7" x14ac:dyDescent="0.25">
      <c r="A619" s="3" t="s">
        <v>4398</v>
      </c>
      <c r="B619" s="3" t="s">
        <v>4132</v>
      </c>
      <c r="C619" s="3">
        <v>31990</v>
      </c>
      <c r="D619" s="3" t="s">
        <v>2411</v>
      </c>
      <c r="E619" s="3" t="s">
        <v>3764</v>
      </c>
      <c r="F619" s="3">
        <v>100</v>
      </c>
      <c r="G619" s="3">
        <v>100</v>
      </c>
    </row>
    <row r="620" spans="1:7" x14ac:dyDescent="0.25">
      <c r="A620" s="3" t="s">
        <v>4398</v>
      </c>
      <c r="B620" s="3" t="s">
        <v>4132</v>
      </c>
      <c r="C620" s="3">
        <v>10662</v>
      </c>
      <c r="D620" s="3" t="s">
        <v>2496</v>
      </c>
      <c r="E620" s="3" t="s">
        <v>3764</v>
      </c>
      <c r="F620" s="3">
        <v>100</v>
      </c>
      <c r="G620" s="3">
        <v>100</v>
      </c>
    </row>
    <row r="621" spans="1:7" x14ac:dyDescent="0.25">
      <c r="A621" s="3" t="s">
        <v>4398</v>
      </c>
      <c r="B621" s="3" t="s">
        <v>4132</v>
      </c>
      <c r="C621" s="3">
        <v>14774</v>
      </c>
      <c r="D621" s="3" t="s">
        <v>2704</v>
      </c>
      <c r="E621" s="3" t="s">
        <v>3764</v>
      </c>
      <c r="F621" s="3">
        <v>100</v>
      </c>
      <c r="G621" s="3">
        <v>100</v>
      </c>
    </row>
    <row r="622" spans="1:7" x14ac:dyDescent="0.25">
      <c r="A622" s="3" t="s">
        <v>4398</v>
      </c>
      <c r="B622" s="3" t="s">
        <v>4132</v>
      </c>
      <c r="C622" s="3">
        <v>95048</v>
      </c>
      <c r="D622" s="3" t="s">
        <v>3284</v>
      </c>
      <c r="E622" s="3" t="s">
        <v>3764</v>
      </c>
      <c r="F622" s="3">
        <v>100</v>
      </c>
      <c r="G622" s="3">
        <v>100</v>
      </c>
    </row>
    <row r="623" spans="1:7" x14ac:dyDescent="0.25">
      <c r="A623" s="3" t="s">
        <v>4398</v>
      </c>
      <c r="B623" s="3" t="s">
        <v>4132</v>
      </c>
      <c r="C623" s="3">
        <v>94287</v>
      </c>
      <c r="D623" s="3" t="s">
        <v>3524</v>
      </c>
      <c r="E623" s="3" t="s">
        <v>3764</v>
      </c>
      <c r="F623" s="3">
        <v>100</v>
      </c>
      <c r="G623" s="3">
        <v>100</v>
      </c>
    </row>
    <row r="624" spans="1:7" x14ac:dyDescent="0.25">
      <c r="A624" s="3" t="s">
        <v>4398</v>
      </c>
      <c r="B624" s="3" t="s">
        <v>4132</v>
      </c>
      <c r="C624" s="3">
        <v>13159</v>
      </c>
      <c r="D624" s="3" t="s">
        <v>2393</v>
      </c>
      <c r="E624" s="3" t="s">
        <v>3764</v>
      </c>
      <c r="F624" s="3">
        <v>100</v>
      </c>
      <c r="G624" s="3">
        <v>100</v>
      </c>
    </row>
    <row r="625" spans="1:7" x14ac:dyDescent="0.25">
      <c r="A625" s="3" t="s">
        <v>4398</v>
      </c>
      <c r="B625" s="3" t="s">
        <v>4132</v>
      </c>
      <c r="C625" s="3">
        <v>93178</v>
      </c>
      <c r="D625" s="3" t="s">
        <v>2423</v>
      </c>
      <c r="E625" s="3" t="s">
        <v>3778</v>
      </c>
      <c r="F625" s="3">
        <v>100</v>
      </c>
      <c r="G625" s="3">
        <v>100</v>
      </c>
    </row>
    <row r="626" spans="1:7" x14ac:dyDescent="0.25">
      <c r="A626" s="3" t="s">
        <v>4398</v>
      </c>
      <c r="B626" s="3" t="s">
        <v>4132</v>
      </c>
      <c r="C626" s="3">
        <v>33185</v>
      </c>
      <c r="D626" s="3" t="s">
        <v>2431</v>
      </c>
      <c r="E626" s="3" t="s">
        <v>3767</v>
      </c>
      <c r="F626" s="3">
        <v>100</v>
      </c>
      <c r="G626" s="3">
        <v>100</v>
      </c>
    </row>
    <row r="627" spans="1:7" x14ac:dyDescent="0.25">
      <c r="A627" s="3" t="s">
        <v>4398</v>
      </c>
      <c r="B627" s="3" t="s">
        <v>3930</v>
      </c>
      <c r="C627" s="3">
        <v>94503</v>
      </c>
      <c r="D627" s="3" t="s">
        <v>788</v>
      </c>
      <c r="E627" s="3" t="s">
        <v>3764</v>
      </c>
      <c r="F627" s="3" t="s">
        <v>5</v>
      </c>
      <c r="G627" s="3">
        <v>100</v>
      </c>
    </row>
    <row r="628" spans="1:7" x14ac:dyDescent="0.25">
      <c r="A628" s="3" t="s">
        <v>4398</v>
      </c>
      <c r="B628" s="3" t="s">
        <v>3930</v>
      </c>
      <c r="C628" s="3">
        <v>92088</v>
      </c>
      <c r="D628" s="3" t="s">
        <v>1436</v>
      </c>
      <c r="E628" s="3" t="s">
        <v>3764</v>
      </c>
      <c r="F628" s="3">
        <v>100</v>
      </c>
      <c r="G628" s="3">
        <v>100</v>
      </c>
    </row>
    <row r="629" spans="1:7" x14ac:dyDescent="0.25">
      <c r="A629" s="3" t="s">
        <v>4398</v>
      </c>
      <c r="B629" s="3" t="s">
        <v>3930</v>
      </c>
      <c r="C629" s="3">
        <v>33328</v>
      </c>
      <c r="D629" s="3" t="s">
        <v>2092</v>
      </c>
      <c r="E629" s="3" t="s">
        <v>3764</v>
      </c>
      <c r="F629" s="3">
        <v>100</v>
      </c>
      <c r="G629" s="3">
        <v>86.6</v>
      </c>
    </row>
    <row r="630" spans="1:7" x14ac:dyDescent="0.25">
      <c r="A630" s="3" t="s">
        <v>4398</v>
      </c>
      <c r="B630" s="3" t="s">
        <v>3930</v>
      </c>
      <c r="C630" s="3">
        <v>96421</v>
      </c>
      <c r="D630" s="3" t="s">
        <v>2293</v>
      </c>
      <c r="E630" s="3" t="s">
        <v>3764</v>
      </c>
      <c r="F630" s="3">
        <v>100</v>
      </c>
      <c r="G630" s="3">
        <v>100</v>
      </c>
    </row>
    <row r="631" spans="1:7" x14ac:dyDescent="0.25">
      <c r="A631" s="3" t="s">
        <v>4398</v>
      </c>
      <c r="B631" s="3" t="s">
        <v>3930</v>
      </c>
      <c r="C631" s="3">
        <v>11299</v>
      </c>
      <c r="D631" s="3" t="s">
        <v>3092</v>
      </c>
      <c r="E631" s="3" t="s">
        <v>3764</v>
      </c>
      <c r="F631" s="3" t="s">
        <v>5</v>
      </c>
      <c r="G631" s="3">
        <v>100</v>
      </c>
    </row>
    <row r="632" spans="1:7" x14ac:dyDescent="0.25">
      <c r="A632" s="3" t="s">
        <v>4398</v>
      </c>
      <c r="B632" s="3" t="s">
        <v>3930</v>
      </c>
      <c r="C632" s="3">
        <v>22388</v>
      </c>
      <c r="D632" s="3" t="s">
        <v>1144</v>
      </c>
      <c r="E632" s="3" t="s">
        <v>3764</v>
      </c>
      <c r="F632" s="3">
        <v>100</v>
      </c>
      <c r="G632" s="3">
        <v>100</v>
      </c>
    </row>
    <row r="633" spans="1:7" x14ac:dyDescent="0.25">
      <c r="A633" s="3" t="s">
        <v>4398</v>
      </c>
      <c r="B633" s="3" t="s">
        <v>3930</v>
      </c>
      <c r="C633" s="3">
        <v>20725</v>
      </c>
      <c r="D633" s="3" t="str">
        <f>VLOOKUP(C633,'[1]1131001'!$B:$C,2,0)</f>
        <v>李韋庭</v>
      </c>
      <c r="E633" s="3" t="str">
        <f>VLOOKUP(C633,'[1]1131001'!$B:$M,12,0)</f>
        <v>美容指導員</v>
      </c>
      <c r="F633" s="3"/>
      <c r="G633" s="3"/>
    </row>
    <row r="634" spans="1:7" x14ac:dyDescent="0.25">
      <c r="A634" s="3" t="s">
        <v>4398</v>
      </c>
      <c r="B634" s="3" t="s">
        <v>3930</v>
      </c>
      <c r="C634" s="3">
        <v>28733</v>
      </c>
      <c r="D634" s="3" t="str">
        <f>VLOOKUP(C634,'[1]1131001'!$B:$C,2,0)</f>
        <v>張玉君</v>
      </c>
      <c r="E634" s="3" t="str">
        <f>VLOOKUP(C634,'[1]1131001'!$B:$M,12,0)</f>
        <v>美容指導員</v>
      </c>
      <c r="F634" s="3"/>
      <c r="G634" s="3"/>
    </row>
    <row r="635" spans="1:7" x14ac:dyDescent="0.25">
      <c r="A635" s="3" t="s">
        <v>4398</v>
      </c>
      <c r="B635" s="3" t="s">
        <v>3930</v>
      </c>
      <c r="C635" s="3">
        <v>32174</v>
      </c>
      <c r="D635" s="3" t="str">
        <f>VLOOKUP(C635,'[1]1131001'!$B:$C,2,0)</f>
        <v>柯怡蕙</v>
      </c>
      <c r="E635" s="3" t="str">
        <f>VLOOKUP(C635,'[1]1131001'!$B:$M,12,0)</f>
        <v>美容指導員</v>
      </c>
      <c r="F635" s="3"/>
      <c r="G635" s="3"/>
    </row>
    <row r="636" spans="1:7" x14ac:dyDescent="0.25">
      <c r="A636" s="3" t="s">
        <v>4398</v>
      </c>
      <c r="B636" s="3" t="s">
        <v>3930</v>
      </c>
      <c r="C636" s="3">
        <v>93473</v>
      </c>
      <c r="D636" s="3" t="str">
        <f>VLOOKUP(C636,'[1]1131001'!$B:$C,2,0)</f>
        <v>王筱蒨</v>
      </c>
      <c r="E636" s="3" t="str">
        <f>VLOOKUP(C636,'[1]1131001'!$B:$M,12,0)</f>
        <v>美容指導員</v>
      </c>
      <c r="F636" s="3"/>
      <c r="G636" s="3"/>
    </row>
    <row r="637" spans="1:7" x14ac:dyDescent="0.25">
      <c r="A637" s="3" t="s">
        <v>4398</v>
      </c>
      <c r="B637" s="3" t="s">
        <v>3930</v>
      </c>
      <c r="C637" s="3">
        <v>94580</v>
      </c>
      <c r="D637" s="3" t="s">
        <v>3057</v>
      </c>
      <c r="E637" s="3" t="s">
        <v>3856</v>
      </c>
      <c r="F637" s="3" t="s">
        <v>5</v>
      </c>
      <c r="G637" s="3">
        <v>100</v>
      </c>
    </row>
    <row r="638" spans="1:7" x14ac:dyDescent="0.25">
      <c r="A638" s="3" t="s">
        <v>4398</v>
      </c>
      <c r="B638" s="3" t="s">
        <v>3930</v>
      </c>
      <c r="C638" s="3">
        <v>95515</v>
      </c>
      <c r="D638" s="3" t="s">
        <v>39</v>
      </c>
      <c r="E638" s="3" t="s">
        <v>3778</v>
      </c>
      <c r="F638" s="3">
        <v>100</v>
      </c>
      <c r="G638" s="3">
        <v>100</v>
      </c>
    </row>
    <row r="639" spans="1:7" x14ac:dyDescent="0.25">
      <c r="A639" s="3" t="s">
        <v>4398</v>
      </c>
      <c r="B639" s="3" t="s">
        <v>3930</v>
      </c>
      <c r="C639" s="3">
        <v>32468</v>
      </c>
      <c r="D639" s="3" t="s">
        <v>478</v>
      </c>
      <c r="E639" s="3" t="s">
        <v>3767</v>
      </c>
      <c r="F639" s="3">
        <v>100</v>
      </c>
      <c r="G639" s="3">
        <v>100</v>
      </c>
    </row>
    <row r="640" spans="1:7" x14ac:dyDescent="0.25">
      <c r="A640" s="3" t="s">
        <v>4398</v>
      </c>
      <c r="B640" s="3" t="s">
        <v>3930</v>
      </c>
      <c r="C640" s="3">
        <v>10067</v>
      </c>
      <c r="D640" s="3" t="s">
        <v>3355</v>
      </c>
      <c r="E640" s="3" t="s">
        <v>3791</v>
      </c>
      <c r="F640" s="3">
        <v>100</v>
      </c>
      <c r="G640" s="3">
        <v>100</v>
      </c>
    </row>
    <row r="641" spans="1:7" x14ac:dyDescent="0.25">
      <c r="A641" s="3" t="s">
        <v>4398</v>
      </c>
      <c r="B641" s="3" t="s">
        <v>4005</v>
      </c>
      <c r="C641" s="3">
        <v>31124</v>
      </c>
      <c r="D641" s="3" t="s">
        <v>211</v>
      </c>
      <c r="E641" s="3" t="s">
        <v>3782</v>
      </c>
      <c r="F641" s="3">
        <v>100</v>
      </c>
      <c r="G641" s="3">
        <v>100</v>
      </c>
    </row>
    <row r="642" spans="1:7" x14ac:dyDescent="0.25">
      <c r="A642" s="3" t="s">
        <v>4398</v>
      </c>
      <c r="B642" s="3" t="s">
        <v>4005</v>
      </c>
      <c r="C642" s="3">
        <v>32459</v>
      </c>
      <c r="D642" s="3" t="s">
        <v>1771</v>
      </c>
      <c r="E642" s="3" t="s">
        <v>3767</v>
      </c>
      <c r="F642" s="3">
        <v>100</v>
      </c>
      <c r="G642" s="3">
        <v>100</v>
      </c>
    </row>
    <row r="643" spans="1:7" x14ac:dyDescent="0.25">
      <c r="A643" s="3" t="s">
        <v>4398</v>
      </c>
      <c r="B643" s="3" t="s">
        <v>4005</v>
      </c>
      <c r="C643" s="3">
        <v>33624</v>
      </c>
      <c r="D643" s="3" t="s">
        <v>2412</v>
      </c>
      <c r="E643" s="3" t="s">
        <v>3767</v>
      </c>
      <c r="F643" s="3">
        <v>100</v>
      </c>
      <c r="G643" s="3">
        <v>100</v>
      </c>
    </row>
    <row r="644" spans="1:7" x14ac:dyDescent="0.25">
      <c r="A644" s="3" t="s">
        <v>4398</v>
      </c>
      <c r="B644" s="3" t="s">
        <v>4005</v>
      </c>
      <c r="C644" s="3">
        <v>32177</v>
      </c>
      <c r="D644" s="3" t="s">
        <v>2702</v>
      </c>
      <c r="E644" s="3" t="s">
        <v>3767</v>
      </c>
      <c r="F644" s="3">
        <v>100</v>
      </c>
      <c r="G644" s="3">
        <v>100</v>
      </c>
    </row>
    <row r="645" spans="1:7" x14ac:dyDescent="0.25">
      <c r="A645" s="3" t="s">
        <v>4398</v>
      </c>
      <c r="B645" s="3" t="s">
        <v>4005</v>
      </c>
      <c r="C645" s="3">
        <v>32332</v>
      </c>
      <c r="D645" s="3" t="s">
        <v>2830</v>
      </c>
      <c r="E645" s="3" t="s">
        <v>3767</v>
      </c>
      <c r="F645" s="3">
        <v>6.25</v>
      </c>
      <c r="G645" s="3">
        <v>100</v>
      </c>
    </row>
    <row r="646" spans="1:7" x14ac:dyDescent="0.25">
      <c r="A646" s="3" t="s">
        <v>4398</v>
      </c>
      <c r="B646" s="3" t="s">
        <v>4005</v>
      </c>
      <c r="C646" s="3">
        <v>32339</v>
      </c>
      <c r="D646" s="3" t="s">
        <v>3108</v>
      </c>
      <c r="E646" s="3" t="s">
        <v>3767</v>
      </c>
      <c r="F646" s="3">
        <v>100</v>
      </c>
      <c r="G646" s="3">
        <v>100</v>
      </c>
    </row>
    <row r="647" spans="1:7" x14ac:dyDescent="0.25">
      <c r="A647" s="3" t="s">
        <v>4398</v>
      </c>
      <c r="B647" s="3" t="s">
        <v>4005</v>
      </c>
      <c r="C647" s="3">
        <v>32254</v>
      </c>
      <c r="D647" s="3" t="s">
        <v>3542</v>
      </c>
      <c r="E647" s="3" t="s">
        <v>3767</v>
      </c>
      <c r="F647" s="3">
        <v>100</v>
      </c>
      <c r="G647" s="3">
        <v>100</v>
      </c>
    </row>
    <row r="648" spans="1:7" x14ac:dyDescent="0.25">
      <c r="A648" s="3" t="s">
        <v>4398</v>
      </c>
      <c r="B648" s="3" t="s">
        <v>4005</v>
      </c>
      <c r="C648" s="3">
        <v>32380</v>
      </c>
      <c r="D648" s="3" t="s">
        <v>3149</v>
      </c>
      <c r="E648" s="3" t="s">
        <v>3767</v>
      </c>
      <c r="F648" s="3">
        <v>100</v>
      </c>
      <c r="G648" s="3">
        <v>100</v>
      </c>
    </row>
    <row r="649" spans="1:7" x14ac:dyDescent="0.25">
      <c r="A649" s="3" t="s">
        <v>4398</v>
      </c>
      <c r="B649" s="3" t="s">
        <v>4005</v>
      </c>
      <c r="C649" s="3">
        <v>31882</v>
      </c>
      <c r="D649" s="3" t="str">
        <f>VLOOKUP(C649,'[1]1131001'!$B:$C,2,0)</f>
        <v>徐嘉言</v>
      </c>
      <c r="E649" s="3" t="str">
        <f>VLOOKUP(C649,'[1]1131001'!$B:$M,12,0)</f>
        <v>營業員</v>
      </c>
      <c r="F649" s="3"/>
      <c r="G649" s="3"/>
    </row>
    <row r="650" spans="1:7" x14ac:dyDescent="0.25">
      <c r="A650" s="3" t="s">
        <v>4398</v>
      </c>
      <c r="B650" s="3" t="s">
        <v>3934</v>
      </c>
      <c r="C650" s="3">
        <v>95330</v>
      </c>
      <c r="D650" s="3" t="s">
        <v>1415</v>
      </c>
      <c r="E650" s="3" t="s">
        <v>3782</v>
      </c>
      <c r="F650" s="3">
        <v>100</v>
      </c>
      <c r="G650" s="3">
        <v>100</v>
      </c>
    </row>
    <row r="651" spans="1:7" x14ac:dyDescent="0.25">
      <c r="A651" s="3" t="s">
        <v>4398</v>
      </c>
      <c r="B651" s="3" t="s">
        <v>3934</v>
      </c>
      <c r="C651" s="3">
        <v>31881</v>
      </c>
      <c r="D651" s="3" t="s">
        <v>47</v>
      </c>
      <c r="E651" s="3" t="s">
        <v>3764</v>
      </c>
      <c r="F651" s="3">
        <v>100</v>
      </c>
      <c r="G651" s="3">
        <v>100</v>
      </c>
    </row>
    <row r="652" spans="1:7" x14ac:dyDescent="0.25">
      <c r="A652" s="3" t="s">
        <v>4398</v>
      </c>
      <c r="B652" s="3" t="s">
        <v>3934</v>
      </c>
      <c r="C652" s="3">
        <v>24175</v>
      </c>
      <c r="D652" s="3" t="s">
        <v>889</v>
      </c>
      <c r="E652" s="3" t="s">
        <v>3764</v>
      </c>
      <c r="F652" s="3">
        <v>100</v>
      </c>
      <c r="G652" s="3">
        <v>100</v>
      </c>
    </row>
    <row r="653" spans="1:7" x14ac:dyDescent="0.25">
      <c r="A653" s="3" t="s">
        <v>4398</v>
      </c>
      <c r="B653" s="3" t="s">
        <v>3934</v>
      </c>
      <c r="C653" s="3">
        <v>28982</v>
      </c>
      <c r="D653" s="3" t="s">
        <v>1142</v>
      </c>
      <c r="E653" s="3" t="s">
        <v>3764</v>
      </c>
      <c r="F653" s="3">
        <v>100</v>
      </c>
      <c r="G653" s="3">
        <v>100</v>
      </c>
    </row>
    <row r="654" spans="1:7" x14ac:dyDescent="0.25">
      <c r="A654" s="3" t="s">
        <v>4398</v>
      </c>
      <c r="B654" s="3" t="s">
        <v>3934</v>
      </c>
      <c r="C654" s="3">
        <v>28736</v>
      </c>
      <c r="D654" s="3" t="s">
        <v>1272</v>
      </c>
      <c r="E654" s="3" t="s">
        <v>3764</v>
      </c>
      <c r="F654" s="3">
        <v>6.25</v>
      </c>
      <c r="G654" s="3">
        <v>100</v>
      </c>
    </row>
    <row r="655" spans="1:7" x14ac:dyDescent="0.25">
      <c r="A655" s="3" t="s">
        <v>4398</v>
      </c>
      <c r="B655" s="3" t="s">
        <v>3934</v>
      </c>
      <c r="C655" s="3">
        <v>95212</v>
      </c>
      <c r="D655" s="3" t="s">
        <v>2348</v>
      </c>
      <c r="E655" s="3" t="s">
        <v>3764</v>
      </c>
      <c r="F655" s="3">
        <v>100</v>
      </c>
      <c r="G655" s="3">
        <v>100</v>
      </c>
    </row>
    <row r="656" spans="1:7" x14ac:dyDescent="0.25">
      <c r="A656" s="3" t="s">
        <v>4398</v>
      </c>
      <c r="B656" s="3" t="s">
        <v>3934</v>
      </c>
      <c r="C656" s="3">
        <v>32284</v>
      </c>
      <c r="D656" s="3" t="s">
        <v>2433</v>
      </c>
      <c r="E656" s="3" t="s">
        <v>3764</v>
      </c>
      <c r="F656" s="3">
        <v>100</v>
      </c>
      <c r="G656" s="3">
        <v>100</v>
      </c>
    </row>
    <row r="657" spans="1:7" x14ac:dyDescent="0.25">
      <c r="A657" s="3" t="s">
        <v>4398</v>
      </c>
      <c r="B657" s="3" t="s">
        <v>3934</v>
      </c>
      <c r="C657" s="3">
        <v>25526</v>
      </c>
      <c r="D657" s="3" t="s">
        <v>2525</v>
      </c>
      <c r="E657" s="3" t="s">
        <v>3764</v>
      </c>
      <c r="F657" s="3">
        <v>100</v>
      </c>
      <c r="G657" s="3">
        <v>100</v>
      </c>
    </row>
    <row r="658" spans="1:7" x14ac:dyDescent="0.25">
      <c r="A658" s="3" t="s">
        <v>4398</v>
      </c>
      <c r="B658" s="3" t="s">
        <v>3934</v>
      </c>
      <c r="C658" s="3">
        <v>26431</v>
      </c>
      <c r="D658" s="3" t="s">
        <v>2983</v>
      </c>
      <c r="E658" s="3" t="s">
        <v>3764</v>
      </c>
      <c r="F658" s="3">
        <v>100</v>
      </c>
      <c r="G658" s="3">
        <v>100</v>
      </c>
    </row>
    <row r="659" spans="1:7" x14ac:dyDescent="0.25">
      <c r="A659" s="3" t="s">
        <v>4398</v>
      </c>
      <c r="B659" s="3" t="s">
        <v>3934</v>
      </c>
      <c r="C659" s="3">
        <v>20225</v>
      </c>
      <c r="D659" s="3" t="s">
        <v>3163</v>
      </c>
      <c r="E659" s="3" t="s">
        <v>3764</v>
      </c>
      <c r="F659" s="3">
        <v>100</v>
      </c>
      <c r="G659" s="3">
        <v>100</v>
      </c>
    </row>
    <row r="660" spans="1:7" x14ac:dyDescent="0.25">
      <c r="A660" s="3" t="s">
        <v>4398</v>
      </c>
      <c r="B660" s="3" t="s">
        <v>3934</v>
      </c>
      <c r="C660" s="3">
        <v>33256</v>
      </c>
      <c r="D660" s="3" t="s">
        <v>48</v>
      </c>
      <c r="E660" s="3" t="s">
        <v>3767</v>
      </c>
      <c r="F660" s="3">
        <v>100</v>
      </c>
      <c r="G660" s="3">
        <v>100</v>
      </c>
    </row>
    <row r="661" spans="1:7" x14ac:dyDescent="0.25">
      <c r="A661" s="3" t="s">
        <v>4398</v>
      </c>
      <c r="B661" s="3" t="s">
        <v>3934</v>
      </c>
      <c r="C661" s="3">
        <v>32855</v>
      </c>
      <c r="D661" s="3" t="s">
        <v>212</v>
      </c>
      <c r="E661" s="3" t="s">
        <v>3767</v>
      </c>
      <c r="F661" s="3">
        <v>100</v>
      </c>
      <c r="G661" s="3">
        <v>100</v>
      </c>
    </row>
    <row r="662" spans="1:7" x14ac:dyDescent="0.25">
      <c r="A662" s="3" t="s">
        <v>4398</v>
      </c>
      <c r="B662" s="3" t="s">
        <v>3934</v>
      </c>
      <c r="C662" s="3">
        <v>33625</v>
      </c>
      <c r="D662" s="3" t="s">
        <v>2148</v>
      </c>
      <c r="E662" s="3" t="s">
        <v>3767</v>
      </c>
      <c r="F662" s="3">
        <v>100</v>
      </c>
      <c r="G662" s="3">
        <v>100</v>
      </c>
    </row>
    <row r="663" spans="1:7" x14ac:dyDescent="0.25">
      <c r="A663" s="3" t="s">
        <v>4398</v>
      </c>
      <c r="B663" s="3" t="s">
        <v>3969</v>
      </c>
      <c r="C663" s="3">
        <v>93736</v>
      </c>
      <c r="D663" s="3" t="s">
        <v>738</v>
      </c>
      <c r="E663" s="3" t="s">
        <v>3782</v>
      </c>
      <c r="F663" s="3">
        <v>100</v>
      </c>
      <c r="G663" s="3">
        <v>100</v>
      </c>
    </row>
    <row r="664" spans="1:7" x14ac:dyDescent="0.25">
      <c r="A664" s="3" t="s">
        <v>4398</v>
      </c>
      <c r="B664" s="3" t="s">
        <v>3969</v>
      </c>
      <c r="C664" s="3">
        <v>32336</v>
      </c>
      <c r="D664" s="3" t="s">
        <v>118</v>
      </c>
      <c r="E664" s="3" t="s">
        <v>3767</v>
      </c>
      <c r="F664" s="3">
        <v>100</v>
      </c>
      <c r="G664" s="3">
        <v>100</v>
      </c>
    </row>
    <row r="665" spans="1:7" x14ac:dyDescent="0.25">
      <c r="A665" s="3" t="s">
        <v>4398</v>
      </c>
      <c r="B665" s="3" t="s">
        <v>3969</v>
      </c>
      <c r="C665" s="3">
        <v>33577</v>
      </c>
      <c r="D665" s="3" t="s">
        <v>2381</v>
      </c>
      <c r="E665" s="3" t="s">
        <v>3767</v>
      </c>
      <c r="F665" s="3">
        <v>100</v>
      </c>
      <c r="G665" s="3">
        <v>100</v>
      </c>
    </row>
    <row r="666" spans="1:7" x14ac:dyDescent="0.25">
      <c r="A666" s="3" t="s">
        <v>4398</v>
      </c>
      <c r="B666" s="3" t="s">
        <v>3969</v>
      </c>
      <c r="C666" s="3">
        <v>33150</v>
      </c>
      <c r="D666" s="3" t="s">
        <v>2557</v>
      </c>
      <c r="E666" s="3" t="s">
        <v>3767</v>
      </c>
      <c r="F666" s="3">
        <v>100</v>
      </c>
      <c r="G666" s="3">
        <v>100</v>
      </c>
    </row>
    <row r="667" spans="1:7" x14ac:dyDescent="0.25">
      <c r="A667" s="3" t="s">
        <v>4398</v>
      </c>
      <c r="B667" s="3" t="s">
        <v>3969</v>
      </c>
      <c r="C667" s="3">
        <v>34006</v>
      </c>
      <c r="D667" s="3" t="s">
        <v>3413</v>
      </c>
      <c r="E667" s="3" t="s">
        <v>3767</v>
      </c>
      <c r="F667" s="3">
        <v>100</v>
      </c>
      <c r="G667" s="3">
        <v>100</v>
      </c>
    </row>
    <row r="668" spans="1:7" x14ac:dyDescent="0.25">
      <c r="A668" s="3" t="s">
        <v>4398</v>
      </c>
      <c r="B668" s="3" t="s">
        <v>3969</v>
      </c>
      <c r="C668" s="3">
        <v>33627</v>
      </c>
      <c r="D668" s="3" t="s">
        <v>1393</v>
      </c>
      <c r="E668" s="3" t="s">
        <v>3767</v>
      </c>
      <c r="F668" s="3">
        <v>100</v>
      </c>
      <c r="G668" s="3">
        <v>100</v>
      </c>
    </row>
    <row r="669" spans="1:7" x14ac:dyDescent="0.25">
      <c r="A669" s="3" t="s">
        <v>4398</v>
      </c>
      <c r="B669" s="3" t="s">
        <v>3998</v>
      </c>
      <c r="C669" s="3">
        <v>23075</v>
      </c>
      <c r="D669" s="3" t="s">
        <v>231</v>
      </c>
      <c r="E669" s="3" t="s">
        <v>3764</v>
      </c>
      <c r="F669" s="3">
        <v>100</v>
      </c>
      <c r="G669" s="3">
        <v>100</v>
      </c>
    </row>
    <row r="670" spans="1:7" x14ac:dyDescent="0.25">
      <c r="A670" s="3" t="s">
        <v>4398</v>
      </c>
      <c r="B670" s="3" t="s">
        <v>3998</v>
      </c>
      <c r="C670" s="3">
        <v>31121</v>
      </c>
      <c r="D670" s="3" t="s">
        <v>449</v>
      </c>
      <c r="E670" s="3" t="s">
        <v>3764</v>
      </c>
      <c r="F670" s="3">
        <v>100</v>
      </c>
      <c r="G670" s="3">
        <v>100</v>
      </c>
    </row>
    <row r="671" spans="1:7" x14ac:dyDescent="0.25">
      <c r="A671" s="3" t="s">
        <v>4398</v>
      </c>
      <c r="B671" s="3" t="s">
        <v>3998</v>
      </c>
      <c r="C671" s="3">
        <v>19592</v>
      </c>
      <c r="D671" s="3" t="s">
        <v>1176</v>
      </c>
      <c r="E671" s="3" t="s">
        <v>3764</v>
      </c>
      <c r="F671" s="3">
        <v>100</v>
      </c>
      <c r="G671" s="3">
        <v>100</v>
      </c>
    </row>
    <row r="672" spans="1:7" x14ac:dyDescent="0.25">
      <c r="A672" s="3" t="s">
        <v>4398</v>
      </c>
      <c r="B672" s="3" t="s">
        <v>3998</v>
      </c>
      <c r="C672" s="3">
        <v>26797</v>
      </c>
      <c r="D672" s="3" t="s">
        <v>1729</v>
      </c>
      <c r="E672" s="3" t="s">
        <v>3764</v>
      </c>
      <c r="F672" s="3">
        <v>100</v>
      </c>
      <c r="G672" s="3">
        <v>100</v>
      </c>
    </row>
    <row r="673" spans="1:7" x14ac:dyDescent="0.25">
      <c r="A673" s="3" t="s">
        <v>4398</v>
      </c>
      <c r="B673" s="3" t="s">
        <v>3998</v>
      </c>
      <c r="C673" s="3">
        <v>98531</v>
      </c>
      <c r="D673" s="3" t="s">
        <v>1984</v>
      </c>
      <c r="E673" s="3" t="s">
        <v>3764</v>
      </c>
      <c r="F673" s="3">
        <v>100</v>
      </c>
      <c r="G673" s="3">
        <v>100</v>
      </c>
    </row>
    <row r="674" spans="1:7" x14ac:dyDescent="0.25">
      <c r="A674" s="3" t="s">
        <v>4398</v>
      </c>
      <c r="B674" s="3" t="s">
        <v>3998</v>
      </c>
      <c r="C674" s="3">
        <v>95463</v>
      </c>
      <c r="D674" s="3" t="s">
        <v>2103</v>
      </c>
      <c r="E674" s="3" t="s">
        <v>3764</v>
      </c>
      <c r="F674" s="3">
        <v>100</v>
      </c>
      <c r="G674" s="3">
        <v>100</v>
      </c>
    </row>
    <row r="675" spans="1:7" x14ac:dyDescent="0.25">
      <c r="A675" s="3" t="s">
        <v>4398</v>
      </c>
      <c r="B675" s="3" t="s">
        <v>3998</v>
      </c>
      <c r="C675" s="3">
        <v>13115</v>
      </c>
      <c r="D675" s="3" t="s">
        <v>2435</v>
      </c>
      <c r="E675" s="3" t="s">
        <v>3764</v>
      </c>
      <c r="F675" s="3">
        <v>100</v>
      </c>
      <c r="G675" s="3">
        <v>100</v>
      </c>
    </row>
    <row r="676" spans="1:7" x14ac:dyDescent="0.25">
      <c r="A676" s="3" t="s">
        <v>4398</v>
      </c>
      <c r="B676" s="3" t="s">
        <v>3998</v>
      </c>
      <c r="C676" s="3">
        <v>28662</v>
      </c>
      <c r="D676" s="3" t="s">
        <v>3179</v>
      </c>
      <c r="E676" s="3" t="s">
        <v>3764</v>
      </c>
      <c r="F676" s="3">
        <v>100</v>
      </c>
      <c r="G676" s="3">
        <v>100</v>
      </c>
    </row>
    <row r="677" spans="1:7" x14ac:dyDescent="0.25">
      <c r="A677" s="3" t="s">
        <v>4398</v>
      </c>
      <c r="B677" s="3" t="s">
        <v>3998</v>
      </c>
      <c r="C677" s="3">
        <v>96222</v>
      </c>
      <c r="D677" s="3" t="s">
        <v>194</v>
      </c>
      <c r="E677" s="3" t="s">
        <v>3778</v>
      </c>
      <c r="F677" s="3">
        <v>100</v>
      </c>
      <c r="G677" s="3">
        <v>100</v>
      </c>
    </row>
    <row r="678" spans="1:7" x14ac:dyDescent="0.25">
      <c r="A678" s="3" t="s">
        <v>4398</v>
      </c>
      <c r="B678" s="3" t="s">
        <v>3998</v>
      </c>
      <c r="C678" s="3">
        <v>11827</v>
      </c>
      <c r="D678" s="3" t="s">
        <v>2873</v>
      </c>
      <c r="E678" s="3" t="s">
        <v>3767</v>
      </c>
      <c r="F678" s="3">
        <v>100</v>
      </c>
      <c r="G678" s="3">
        <v>100</v>
      </c>
    </row>
    <row r="679" spans="1:7" x14ac:dyDescent="0.25">
      <c r="A679" s="3" t="s">
        <v>4398</v>
      </c>
      <c r="B679" s="3" t="s">
        <v>3998</v>
      </c>
      <c r="C679" s="3">
        <v>33667</v>
      </c>
      <c r="D679" s="3" t="s">
        <v>3190</v>
      </c>
      <c r="E679" s="3" t="s">
        <v>3767</v>
      </c>
      <c r="F679" s="3">
        <v>100</v>
      </c>
      <c r="G679" s="3">
        <v>100</v>
      </c>
    </row>
    <row r="680" spans="1:7" x14ac:dyDescent="0.25">
      <c r="A680" s="3" t="s">
        <v>4398</v>
      </c>
      <c r="B680" s="3" t="s">
        <v>3998</v>
      </c>
      <c r="C680" s="3">
        <v>31462</v>
      </c>
      <c r="D680" s="3" t="s">
        <v>3438</v>
      </c>
      <c r="E680" s="3" t="s">
        <v>3767</v>
      </c>
      <c r="F680" s="3">
        <v>100</v>
      </c>
      <c r="G680" s="3">
        <v>100</v>
      </c>
    </row>
    <row r="681" spans="1:7" x14ac:dyDescent="0.25">
      <c r="A681" s="3" t="s">
        <v>4398</v>
      </c>
      <c r="B681" s="3" t="s">
        <v>3998</v>
      </c>
      <c r="C681" s="3">
        <v>31941</v>
      </c>
      <c r="D681" s="3" t="str">
        <f>VLOOKUP(C681,'[1]1131001'!$B:$C,2,0)</f>
        <v>廖宥溱</v>
      </c>
      <c r="E681" s="3" t="str">
        <f>VLOOKUP(C681,'[1]1131001'!$B:$M,12,0)</f>
        <v>營業員</v>
      </c>
      <c r="F681" s="3"/>
      <c r="G681" s="3"/>
    </row>
    <row r="682" spans="1:7" x14ac:dyDescent="0.25">
      <c r="A682" s="3" t="s">
        <v>4398</v>
      </c>
      <c r="B682" s="3" t="s">
        <v>3936</v>
      </c>
      <c r="C682" s="3">
        <v>32097</v>
      </c>
      <c r="D682" s="3" t="s">
        <v>51</v>
      </c>
      <c r="E682" s="3" t="s">
        <v>3782</v>
      </c>
      <c r="F682" s="3" t="s">
        <v>5</v>
      </c>
      <c r="G682" s="3">
        <v>100</v>
      </c>
    </row>
    <row r="683" spans="1:7" x14ac:dyDescent="0.25">
      <c r="A683" s="3" t="s">
        <v>4398</v>
      </c>
      <c r="B683" s="3" t="s">
        <v>3936</v>
      </c>
      <c r="C683" s="3">
        <v>31208</v>
      </c>
      <c r="D683" s="3" t="s">
        <v>604</v>
      </c>
      <c r="E683" s="3" t="s">
        <v>3764</v>
      </c>
      <c r="F683" s="3" t="s">
        <v>5</v>
      </c>
      <c r="G683" s="3">
        <v>100</v>
      </c>
    </row>
    <row r="684" spans="1:7" x14ac:dyDescent="0.25">
      <c r="A684" s="3" t="s">
        <v>4398</v>
      </c>
      <c r="B684" s="3" t="s">
        <v>3936</v>
      </c>
      <c r="C684" s="3">
        <v>97502</v>
      </c>
      <c r="D684" s="3" t="s">
        <v>1181</v>
      </c>
      <c r="E684" s="3" t="s">
        <v>3764</v>
      </c>
      <c r="F684" s="3">
        <v>100</v>
      </c>
      <c r="G684" s="3">
        <v>100</v>
      </c>
    </row>
    <row r="685" spans="1:7" x14ac:dyDescent="0.25">
      <c r="A685" s="3" t="s">
        <v>4398</v>
      </c>
      <c r="B685" s="3" t="s">
        <v>3936</v>
      </c>
      <c r="C685" s="3">
        <v>33276</v>
      </c>
      <c r="D685" s="3" t="s">
        <v>1710</v>
      </c>
      <c r="E685" s="3" t="s">
        <v>3767</v>
      </c>
      <c r="F685" s="3">
        <v>100</v>
      </c>
      <c r="G685" s="3">
        <v>93.3</v>
      </c>
    </row>
    <row r="686" spans="1:7" x14ac:dyDescent="0.25">
      <c r="A686" s="3" t="s">
        <v>4398</v>
      </c>
      <c r="B686" s="3" t="s">
        <v>3936</v>
      </c>
      <c r="C686" s="3">
        <v>31234</v>
      </c>
      <c r="D686" s="3" t="s">
        <v>2171</v>
      </c>
      <c r="E686" s="3" t="s">
        <v>3767</v>
      </c>
      <c r="F686" s="3">
        <v>100</v>
      </c>
      <c r="G686" s="3">
        <v>100</v>
      </c>
    </row>
    <row r="687" spans="1:7" x14ac:dyDescent="0.25">
      <c r="A687" s="3" t="s">
        <v>4398</v>
      </c>
      <c r="B687" s="3" t="s">
        <v>3936</v>
      </c>
      <c r="C687" s="3">
        <v>32854</v>
      </c>
      <c r="D687" s="3" t="s">
        <v>2825</v>
      </c>
      <c r="E687" s="3" t="s">
        <v>3767</v>
      </c>
      <c r="F687" s="3">
        <v>100</v>
      </c>
      <c r="G687" s="3">
        <v>100</v>
      </c>
    </row>
    <row r="688" spans="1:7" x14ac:dyDescent="0.25">
      <c r="A688" s="3" t="s">
        <v>4398</v>
      </c>
      <c r="B688" s="3" t="s">
        <v>4353</v>
      </c>
      <c r="C688" s="3">
        <v>29268</v>
      </c>
      <c r="D688" s="3" t="str">
        <f>VLOOKUP(C688,'[1]1131001'!$B:$C,2,0)</f>
        <v>王媗稘</v>
      </c>
      <c r="E688" s="3" t="str">
        <f>VLOOKUP(C688,'[1]1131001'!$B:$M,12,0)</f>
        <v>美容指導員</v>
      </c>
      <c r="F688" s="3"/>
      <c r="G688" s="3"/>
    </row>
    <row r="689" spans="1:7" x14ac:dyDescent="0.25">
      <c r="A689" s="3" t="s">
        <v>4398</v>
      </c>
      <c r="B689" s="3" t="s">
        <v>4353</v>
      </c>
      <c r="C689" s="3">
        <v>21625</v>
      </c>
      <c r="D689" s="3" t="str">
        <f>VLOOKUP(C689,'[1]1131001'!$B:$C,2,0)</f>
        <v>吳佩臻</v>
      </c>
      <c r="E689" s="3" t="str">
        <f>VLOOKUP(C689,'[1]1131001'!$B:$M,12,0)</f>
        <v>營業員</v>
      </c>
      <c r="F689" s="3"/>
      <c r="G689" s="3"/>
    </row>
    <row r="690" spans="1:7" x14ac:dyDescent="0.25">
      <c r="A690" s="3" t="s">
        <v>4398</v>
      </c>
      <c r="B690" s="3" t="s">
        <v>4353</v>
      </c>
      <c r="C690" s="3">
        <v>30906</v>
      </c>
      <c r="D690" s="3" t="str">
        <f>VLOOKUP(C690,'[1]1131001'!$B:$C,2,0)</f>
        <v>李芸菲</v>
      </c>
      <c r="E690" s="3" t="str">
        <f>VLOOKUP(C690,'[1]1131001'!$B:$M,12,0)</f>
        <v>營業員</v>
      </c>
      <c r="F690" s="3"/>
      <c r="G690" s="3"/>
    </row>
    <row r="691" spans="1:7" x14ac:dyDescent="0.25">
      <c r="A691" s="3" t="s">
        <v>4398</v>
      </c>
      <c r="B691" s="3" t="s">
        <v>3918</v>
      </c>
      <c r="C691" s="3">
        <v>32460</v>
      </c>
      <c r="D691" s="3" t="s">
        <v>19</v>
      </c>
      <c r="E691" s="3" t="s">
        <v>3764</v>
      </c>
      <c r="F691" s="3">
        <v>100</v>
      </c>
      <c r="G691" s="3">
        <v>100</v>
      </c>
    </row>
    <row r="692" spans="1:7" x14ac:dyDescent="0.25">
      <c r="A692" s="3" t="s">
        <v>4398</v>
      </c>
      <c r="B692" s="3" t="s">
        <v>3918</v>
      </c>
      <c r="C692" s="3">
        <v>18932</v>
      </c>
      <c r="D692" s="3" t="s">
        <v>1387</v>
      </c>
      <c r="E692" s="3" t="s">
        <v>3764</v>
      </c>
      <c r="F692" s="3">
        <v>100</v>
      </c>
      <c r="G692" s="3">
        <v>93.3</v>
      </c>
    </row>
    <row r="693" spans="1:7" x14ac:dyDescent="0.25">
      <c r="A693" s="3" t="s">
        <v>4398</v>
      </c>
      <c r="B693" s="3" t="s">
        <v>3918</v>
      </c>
      <c r="C693" s="3">
        <v>93406</v>
      </c>
      <c r="D693" s="3" t="s">
        <v>1640</v>
      </c>
      <c r="E693" s="3" t="s">
        <v>3764</v>
      </c>
      <c r="F693" s="3" t="s">
        <v>5</v>
      </c>
      <c r="G693" s="3">
        <v>100</v>
      </c>
    </row>
    <row r="694" spans="1:7" x14ac:dyDescent="0.25">
      <c r="A694" s="3" t="s">
        <v>4398</v>
      </c>
      <c r="B694" s="3" t="s">
        <v>3918</v>
      </c>
      <c r="C694" s="3">
        <v>94134</v>
      </c>
      <c r="D694" s="3" t="s">
        <v>1961</v>
      </c>
      <c r="E694" s="3" t="s">
        <v>3764</v>
      </c>
      <c r="F694" s="3">
        <v>100</v>
      </c>
      <c r="G694" s="3">
        <v>100</v>
      </c>
    </row>
    <row r="695" spans="1:7" x14ac:dyDescent="0.25">
      <c r="A695" s="3" t="s">
        <v>4398</v>
      </c>
      <c r="B695" s="3" t="s">
        <v>3918</v>
      </c>
      <c r="C695" s="3">
        <v>20561</v>
      </c>
      <c r="D695" s="3" t="s">
        <v>2077</v>
      </c>
      <c r="E695" s="3" t="s">
        <v>3764</v>
      </c>
      <c r="F695" s="3">
        <v>100</v>
      </c>
      <c r="G695" s="3">
        <v>86.7</v>
      </c>
    </row>
    <row r="696" spans="1:7" x14ac:dyDescent="0.25">
      <c r="A696" s="3" t="s">
        <v>4398</v>
      </c>
      <c r="B696" s="3" t="s">
        <v>3918</v>
      </c>
      <c r="C696" s="3">
        <v>10253</v>
      </c>
      <c r="D696" s="3" t="s">
        <v>2769</v>
      </c>
      <c r="E696" s="3" t="s">
        <v>3764</v>
      </c>
      <c r="F696" s="3">
        <v>100</v>
      </c>
      <c r="G696" s="3">
        <v>100</v>
      </c>
    </row>
    <row r="697" spans="1:7" x14ac:dyDescent="0.25">
      <c r="A697" s="3" t="s">
        <v>4398</v>
      </c>
      <c r="B697" s="3" t="s">
        <v>3918</v>
      </c>
      <c r="C697" s="3">
        <v>91317</v>
      </c>
      <c r="D697" s="3" t="s">
        <v>3269</v>
      </c>
      <c r="E697" s="3" t="s">
        <v>3764</v>
      </c>
      <c r="F697" s="3">
        <v>100</v>
      </c>
      <c r="G697" s="3">
        <v>100</v>
      </c>
    </row>
    <row r="698" spans="1:7" x14ac:dyDescent="0.25">
      <c r="A698" s="3" t="s">
        <v>4398</v>
      </c>
      <c r="B698" s="3" t="s">
        <v>3918</v>
      </c>
      <c r="C698" s="3">
        <v>20808</v>
      </c>
      <c r="D698" s="3" t="s">
        <v>3282</v>
      </c>
      <c r="E698" s="3" t="s">
        <v>3764</v>
      </c>
      <c r="F698" s="3">
        <v>100</v>
      </c>
      <c r="G698" s="3">
        <v>100</v>
      </c>
    </row>
    <row r="699" spans="1:7" x14ac:dyDescent="0.25">
      <c r="A699" s="3" t="s">
        <v>4398</v>
      </c>
      <c r="B699" s="3" t="s">
        <v>3918</v>
      </c>
      <c r="C699" s="3">
        <v>97346</v>
      </c>
      <c r="D699" s="3" t="s">
        <v>1712</v>
      </c>
      <c r="E699" s="3" t="s">
        <v>3778</v>
      </c>
      <c r="F699" s="3">
        <v>100</v>
      </c>
      <c r="G699" s="3">
        <v>100</v>
      </c>
    </row>
    <row r="700" spans="1:7" x14ac:dyDescent="0.25">
      <c r="A700" s="3" t="s">
        <v>4398</v>
      </c>
      <c r="B700" s="3" t="s">
        <v>3918</v>
      </c>
      <c r="C700" s="3">
        <v>86297</v>
      </c>
      <c r="D700" s="3" t="s">
        <v>188</v>
      </c>
      <c r="E700" s="3" t="s">
        <v>3767</v>
      </c>
      <c r="F700" s="3">
        <v>6.25</v>
      </c>
      <c r="G700" s="3">
        <v>100</v>
      </c>
    </row>
    <row r="701" spans="1:7" x14ac:dyDescent="0.25">
      <c r="A701" s="3" t="s">
        <v>4398</v>
      </c>
      <c r="B701" s="3" t="s">
        <v>3918</v>
      </c>
      <c r="C701" s="3">
        <v>94738</v>
      </c>
      <c r="D701" s="3" t="s">
        <v>2819</v>
      </c>
      <c r="E701" s="3" t="s">
        <v>3767</v>
      </c>
      <c r="F701" s="3" t="s">
        <v>5</v>
      </c>
      <c r="G701" s="3">
        <v>100</v>
      </c>
    </row>
    <row r="702" spans="1:7" x14ac:dyDescent="0.25">
      <c r="A702" s="3" t="s">
        <v>4398</v>
      </c>
      <c r="B702" s="3" t="s">
        <v>3918</v>
      </c>
      <c r="C702" s="3">
        <v>95226</v>
      </c>
      <c r="D702" s="3" t="s">
        <v>1086</v>
      </c>
      <c r="E702" s="3" t="s">
        <v>3791</v>
      </c>
      <c r="F702" s="3">
        <v>100</v>
      </c>
      <c r="G702" s="3">
        <v>100</v>
      </c>
    </row>
    <row r="703" spans="1:7" x14ac:dyDescent="0.25">
      <c r="A703" s="3" t="s">
        <v>4398</v>
      </c>
      <c r="B703" s="3" t="s">
        <v>4040</v>
      </c>
      <c r="C703" s="3">
        <v>15851</v>
      </c>
      <c r="D703" s="3" t="s">
        <v>356</v>
      </c>
      <c r="E703" s="3" t="s">
        <v>3764</v>
      </c>
      <c r="F703" s="3">
        <v>100</v>
      </c>
      <c r="G703" s="3">
        <v>100</v>
      </c>
    </row>
    <row r="704" spans="1:7" x14ac:dyDescent="0.25">
      <c r="A704" s="3" t="s">
        <v>4398</v>
      </c>
      <c r="B704" s="3" t="s">
        <v>4040</v>
      </c>
      <c r="C704" s="3">
        <v>95016</v>
      </c>
      <c r="D704" s="3" t="s">
        <v>1090</v>
      </c>
      <c r="E704" s="3" t="s">
        <v>3764</v>
      </c>
      <c r="F704" s="3">
        <v>100</v>
      </c>
      <c r="G704" s="3">
        <v>100</v>
      </c>
    </row>
    <row r="705" spans="1:7" x14ac:dyDescent="0.25">
      <c r="A705" s="3" t="s">
        <v>4398</v>
      </c>
      <c r="B705" s="3" t="s">
        <v>4040</v>
      </c>
      <c r="C705" s="3">
        <v>31348</v>
      </c>
      <c r="D705" s="3" t="s">
        <v>1316</v>
      </c>
      <c r="E705" s="3" t="s">
        <v>3764</v>
      </c>
      <c r="F705" s="3">
        <v>100</v>
      </c>
      <c r="G705" s="3">
        <v>100</v>
      </c>
    </row>
    <row r="706" spans="1:7" x14ac:dyDescent="0.25">
      <c r="A706" s="3" t="s">
        <v>4398</v>
      </c>
      <c r="B706" s="3" t="s">
        <v>4040</v>
      </c>
      <c r="C706" s="3">
        <v>13992</v>
      </c>
      <c r="D706" s="3" t="s">
        <v>1724</v>
      </c>
      <c r="E706" s="3" t="s">
        <v>3764</v>
      </c>
      <c r="F706" s="3">
        <v>100</v>
      </c>
      <c r="G706" s="3">
        <v>100</v>
      </c>
    </row>
    <row r="707" spans="1:7" x14ac:dyDescent="0.25">
      <c r="A707" s="3" t="s">
        <v>4398</v>
      </c>
      <c r="B707" s="3" t="s">
        <v>4040</v>
      </c>
      <c r="C707" s="3">
        <v>93106</v>
      </c>
      <c r="D707" s="3" t="s">
        <v>1868</v>
      </c>
      <c r="E707" s="3" t="s">
        <v>3764</v>
      </c>
      <c r="F707" s="3">
        <v>100</v>
      </c>
      <c r="G707" s="3">
        <v>100</v>
      </c>
    </row>
    <row r="708" spans="1:7" x14ac:dyDescent="0.25">
      <c r="A708" s="3" t="s">
        <v>4398</v>
      </c>
      <c r="B708" s="3" t="s">
        <v>4040</v>
      </c>
      <c r="C708" s="3">
        <v>89360</v>
      </c>
      <c r="D708" s="3" t="s">
        <v>1957</v>
      </c>
      <c r="E708" s="3" t="s">
        <v>3764</v>
      </c>
      <c r="F708" s="3">
        <v>100</v>
      </c>
      <c r="G708" s="3">
        <v>100</v>
      </c>
    </row>
    <row r="709" spans="1:7" x14ac:dyDescent="0.25">
      <c r="A709" s="3" t="s">
        <v>4398</v>
      </c>
      <c r="B709" s="3" t="s">
        <v>4040</v>
      </c>
      <c r="C709" s="3">
        <v>99911</v>
      </c>
      <c r="D709" s="3" t="s">
        <v>2157</v>
      </c>
      <c r="E709" s="3" t="s">
        <v>3764</v>
      </c>
      <c r="F709" s="3">
        <v>100</v>
      </c>
      <c r="G709" s="3">
        <v>100</v>
      </c>
    </row>
    <row r="710" spans="1:7" x14ac:dyDescent="0.25">
      <c r="A710" s="3" t="s">
        <v>4398</v>
      </c>
      <c r="B710" s="3" t="s">
        <v>4040</v>
      </c>
      <c r="C710" s="3">
        <v>28659</v>
      </c>
      <c r="D710" s="3" t="s">
        <v>2440</v>
      </c>
      <c r="E710" s="3" t="s">
        <v>3764</v>
      </c>
      <c r="F710" s="3">
        <v>100</v>
      </c>
      <c r="G710" s="3">
        <v>100</v>
      </c>
    </row>
    <row r="711" spans="1:7" x14ac:dyDescent="0.25">
      <c r="A711" s="3" t="s">
        <v>4398</v>
      </c>
      <c r="B711" s="3" t="s">
        <v>4040</v>
      </c>
      <c r="C711" s="3">
        <v>16118</v>
      </c>
      <c r="D711" s="3" t="s">
        <v>2799</v>
      </c>
      <c r="E711" s="3" t="s">
        <v>3764</v>
      </c>
      <c r="F711" s="3">
        <v>100</v>
      </c>
      <c r="G711" s="3">
        <v>100</v>
      </c>
    </row>
    <row r="712" spans="1:7" x14ac:dyDescent="0.25">
      <c r="A712" s="3" t="s">
        <v>4398</v>
      </c>
      <c r="B712" s="3" t="s">
        <v>4040</v>
      </c>
      <c r="C712" s="3">
        <v>90106</v>
      </c>
      <c r="D712" s="3" t="s">
        <v>3392</v>
      </c>
      <c r="E712" s="3" t="s">
        <v>3764</v>
      </c>
      <c r="F712" s="3">
        <v>100</v>
      </c>
      <c r="G712" s="3">
        <v>100</v>
      </c>
    </row>
    <row r="713" spans="1:7" x14ac:dyDescent="0.25">
      <c r="A713" s="3" t="s">
        <v>4398</v>
      </c>
      <c r="B713" s="3" t="s">
        <v>4040</v>
      </c>
      <c r="C713" s="3">
        <v>18819</v>
      </c>
      <c r="D713" s="3" t="str">
        <f>VLOOKUP(C713,'[1]1131001'!$B:$C,2,0)</f>
        <v>陳雁慈</v>
      </c>
      <c r="E713" s="3" t="str">
        <f>VLOOKUP(C713,'[1]1131001'!$B:$M,12,0)</f>
        <v>美容指導員</v>
      </c>
      <c r="F713" s="3">
        <v>100</v>
      </c>
      <c r="G713" s="3"/>
    </row>
    <row r="714" spans="1:7" x14ac:dyDescent="0.25">
      <c r="A714" s="3" t="s">
        <v>4398</v>
      </c>
      <c r="B714" s="3" t="s">
        <v>4040</v>
      </c>
      <c r="C714" s="3">
        <v>96223</v>
      </c>
      <c r="D714" s="3" t="s">
        <v>1605</v>
      </c>
      <c r="E714" s="3" t="s">
        <v>3778</v>
      </c>
      <c r="F714" s="3" t="s">
        <v>5</v>
      </c>
      <c r="G714" s="3">
        <v>100</v>
      </c>
    </row>
    <row r="715" spans="1:7" x14ac:dyDescent="0.25">
      <c r="A715" s="3" t="s">
        <v>4398</v>
      </c>
      <c r="B715" s="3" t="s">
        <v>3986</v>
      </c>
      <c r="C715" s="3">
        <v>10254</v>
      </c>
      <c r="D715" s="3" t="s">
        <v>834</v>
      </c>
      <c r="E715" s="3" t="s">
        <v>3778</v>
      </c>
      <c r="F715" s="3">
        <v>100</v>
      </c>
      <c r="G715" s="3">
        <v>100</v>
      </c>
    </row>
    <row r="716" spans="1:7" x14ac:dyDescent="0.25">
      <c r="A716" s="3" t="s">
        <v>4398</v>
      </c>
      <c r="B716" s="3" t="s">
        <v>3986</v>
      </c>
      <c r="C716" s="3">
        <v>32333</v>
      </c>
      <c r="D716" s="3" t="s">
        <v>166</v>
      </c>
      <c r="E716" s="3" t="s">
        <v>3767</v>
      </c>
      <c r="F716" s="3">
        <v>100</v>
      </c>
      <c r="G716" s="3">
        <v>100</v>
      </c>
    </row>
    <row r="717" spans="1:7" x14ac:dyDescent="0.25">
      <c r="A717" s="3" t="s">
        <v>4398</v>
      </c>
      <c r="B717" s="3" t="s">
        <v>3986</v>
      </c>
      <c r="C717" s="3">
        <v>32466</v>
      </c>
      <c r="D717" s="3" t="s">
        <v>1021</v>
      </c>
      <c r="E717" s="3" t="s">
        <v>3767</v>
      </c>
      <c r="F717" s="3">
        <v>100</v>
      </c>
      <c r="G717" s="3">
        <v>100</v>
      </c>
    </row>
    <row r="718" spans="1:7" x14ac:dyDescent="0.25">
      <c r="A718" s="3" t="s">
        <v>4398</v>
      </c>
      <c r="B718" s="3" t="s">
        <v>3986</v>
      </c>
      <c r="C718" s="3">
        <v>89137</v>
      </c>
      <c r="D718" s="3" t="s">
        <v>1052</v>
      </c>
      <c r="E718" s="3" t="s">
        <v>3767</v>
      </c>
      <c r="F718" s="3">
        <v>100</v>
      </c>
      <c r="G718" s="3">
        <v>100</v>
      </c>
    </row>
    <row r="719" spans="1:7" x14ac:dyDescent="0.25">
      <c r="A719" s="3" t="s">
        <v>4398</v>
      </c>
      <c r="B719" s="3" t="s">
        <v>3986</v>
      </c>
      <c r="C719" s="3">
        <v>32330</v>
      </c>
      <c r="D719" s="3" t="s">
        <v>1804</v>
      </c>
      <c r="E719" s="3" t="s">
        <v>3767</v>
      </c>
      <c r="F719" s="3">
        <v>100</v>
      </c>
      <c r="G719" s="3">
        <v>100</v>
      </c>
    </row>
    <row r="720" spans="1:7" x14ac:dyDescent="0.25">
      <c r="A720" s="3" t="s">
        <v>4398</v>
      </c>
      <c r="B720" s="3" t="s">
        <v>3986</v>
      </c>
      <c r="C720" s="3">
        <v>92110</v>
      </c>
      <c r="D720" s="3" t="s">
        <v>2292</v>
      </c>
      <c r="E720" s="3" t="s">
        <v>3767</v>
      </c>
      <c r="F720" s="3">
        <v>100</v>
      </c>
      <c r="G720" s="3">
        <v>100</v>
      </c>
    </row>
    <row r="721" spans="1:7" x14ac:dyDescent="0.25">
      <c r="A721" s="3" t="s">
        <v>4398</v>
      </c>
      <c r="B721" s="3" t="s">
        <v>3986</v>
      </c>
      <c r="C721" s="3">
        <v>31996</v>
      </c>
      <c r="D721" s="3" t="s">
        <v>2797</v>
      </c>
      <c r="E721" s="3" t="s">
        <v>3767</v>
      </c>
      <c r="F721" s="3">
        <v>100</v>
      </c>
      <c r="G721" s="3">
        <v>100</v>
      </c>
    </row>
    <row r="722" spans="1:7" x14ac:dyDescent="0.25">
      <c r="A722" s="3" t="s">
        <v>4398</v>
      </c>
      <c r="B722" s="3" t="s">
        <v>3986</v>
      </c>
      <c r="C722" s="3">
        <v>29121</v>
      </c>
      <c r="D722" s="3" t="s">
        <v>3346</v>
      </c>
      <c r="E722" s="3" t="s">
        <v>3767</v>
      </c>
      <c r="F722" s="3">
        <v>100</v>
      </c>
      <c r="G722" s="3">
        <v>100</v>
      </c>
    </row>
    <row r="723" spans="1:7" x14ac:dyDescent="0.25">
      <c r="A723" s="3" t="s">
        <v>4398</v>
      </c>
      <c r="B723" s="3" t="s">
        <v>3985</v>
      </c>
      <c r="C723" s="3">
        <v>31401</v>
      </c>
      <c r="D723" s="3" t="s">
        <v>165</v>
      </c>
      <c r="E723" s="3" t="s">
        <v>3764</v>
      </c>
      <c r="F723" s="3">
        <v>6.25</v>
      </c>
      <c r="G723" s="3">
        <v>100</v>
      </c>
    </row>
    <row r="724" spans="1:7" x14ac:dyDescent="0.25">
      <c r="A724" s="3" t="s">
        <v>4398</v>
      </c>
      <c r="B724" s="3" t="s">
        <v>3985</v>
      </c>
      <c r="C724" s="3">
        <v>31126</v>
      </c>
      <c r="D724" s="3" t="s">
        <v>815</v>
      </c>
      <c r="E724" s="3" t="s">
        <v>3764</v>
      </c>
      <c r="F724" s="3">
        <v>100</v>
      </c>
      <c r="G724" s="3">
        <v>100</v>
      </c>
    </row>
    <row r="725" spans="1:7" x14ac:dyDescent="0.25">
      <c r="A725" s="3" t="s">
        <v>4398</v>
      </c>
      <c r="B725" s="3" t="s">
        <v>3985</v>
      </c>
      <c r="C725" s="3">
        <v>14218</v>
      </c>
      <c r="D725" s="3" t="s">
        <v>910</v>
      </c>
      <c r="E725" s="3" t="s">
        <v>3764</v>
      </c>
      <c r="F725" s="3">
        <v>100</v>
      </c>
      <c r="G725" s="3">
        <v>100</v>
      </c>
    </row>
    <row r="726" spans="1:7" x14ac:dyDescent="0.25">
      <c r="A726" s="3" t="s">
        <v>4398</v>
      </c>
      <c r="B726" s="3" t="s">
        <v>3985</v>
      </c>
      <c r="C726" s="3">
        <v>20457</v>
      </c>
      <c r="D726" s="3" t="s">
        <v>2060</v>
      </c>
      <c r="E726" s="3" t="s">
        <v>3764</v>
      </c>
      <c r="F726" s="3">
        <v>100</v>
      </c>
      <c r="G726" s="3">
        <v>100</v>
      </c>
    </row>
    <row r="727" spans="1:7" x14ac:dyDescent="0.25">
      <c r="A727" s="3" t="s">
        <v>4398</v>
      </c>
      <c r="B727" s="3" t="s">
        <v>3985</v>
      </c>
      <c r="C727" s="3">
        <v>31205</v>
      </c>
      <c r="D727" s="3" t="s">
        <v>1931</v>
      </c>
      <c r="E727" s="3" t="s">
        <v>3764</v>
      </c>
      <c r="F727" s="3">
        <v>100</v>
      </c>
      <c r="G727" s="3">
        <v>100</v>
      </c>
    </row>
    <row r="728" spans="1:7" x14ac:dyDescent="0.25">
      <c r="A728" s="3" t="s">
        <v>4398</v>
      </c>
      <c r="B728" s="3" t="s">
        <v>3985</v>
      </c>
      <c r="C728" s="3">
        <v>92201</v>
      </c>
      <c r="D728" s="3" t="s">
        <v>766</v>
      </c>
      <c r="E728" s="3" t="s">
        <v>3778</v>
      </c>
      <c r="F728" s="3">
        <v>100</v>
      </c>
      <c r="G728" s="3">
        <v>100</v>
      </c>
    </row>
    <row r="729" spans="1:7" x14ac:dyDescent="0.25">
      <c r="A729" s="3" t="s">
        <v>4398</v>
      </c>
      <c r="B729" s="3" t="s">
        <v>3985</v>
      </c>
      <c r="C729" s="3">
        <v>33181</v>
      </c>
      <c r="D729" s="3" t="s">
        <v>559</v>
      </c>
      <c r="E729" s="3" t="s">
        <v>3767</v>
      </c>
      <c r="F729" s="3">
        <v>100</v>
      </c>
      <c r="G729" s="3">
        <v>100</v>
      </c>
    </row>
    <row r="730" spans="1:7" x14ac:dyDescent="0.25">
      <c r="A730" s="3" t="s">
        <v>4398</v>
      </c>
      <c r="B730" s="3" t="s">
        <v>3985</v>
      </c>
      <c r="C730" s="3">
        <v>31876</v>
      </c>
      <c r="D730" s="3" t="str">
        <f>VLOOKUP(C730,'[1]1131001'!$B:$C,2,0)</f>
        <v>曾浦秝</v>
      </c>
      <c r="E730" s="3" t="str">
        <f>VLOOKUP(C730,'[1]1131001'!$B:$M,12,0)</f>
        <v>營業員</v>
      </c>
      <c r="F730" s="3"/>
      <c r="G730" s="3"/>
    </row>
    <row r="731" spans="1:7" x14ac:dyDescent="0.25">
      <c r="A731" s="3" t="s">
        <v>4398</v>
      </c>
      <c r="B731" s="3" t="s">
        <v>4036</v>
      </c>
      <c r="C731" s="3">
        <v>31994</v>
      </c>
      <c r="D731" s="3" t="s">
        <v>343</v>
      </c>
      <c r="E731" s="3" t="s">
        <v>3764</v>
      </c>
      <c r="F731" s="3">
        <v>100</v>
      </c>
      <c r="G731" s="3">
        <v>100</v>
      </c>
    </row>
    <row r="732" spans="1:7" x14ac:dyDescent="0.25">
      <c r="A732" s="3" t="s">
        <v>4398</v>
      </c>
      <c r="B732" s="3" t="s">
        <v>4036</v>
      </c>
      <c r="C732" s="3">
        <v>33184</v>
      </c>
      <c r="D732" s="3" t="s">
        <v>1237</v>
      </c>
      <c r="E732" s="3" t="s">
        <v>3767</v>
      </c>
      <c r="F732" s="3">
        <v>100</v>
      </c>
      <c r="G732" s="3">
        <v>100</v>
      </c>
    </row>
    <row r="733" spans="1:7" x14ac:dyDescent="0.25">
      <c r="A733" s="3" t="s">
        <v>4398</v>
      </c>
      <c r="B733" s="3" t="s">
        <v>4036</v>
      </c>
      <c r="C733" s="3">
        <v>33320</v>
      </c>
      <c r="D733" s="3" t="s">
        <v>1646</v>
      </c>
      <c r="E733" s="3" t="s">
        <v>3767</v>
      </c>
      <c r="F733" s="3">
        <v>100</v>
      </c>
      <c r="G733" s="3">
        <v>100</v>
      </c>
    </row>
    <row r="734" spans="1:7" x14ac:dyDescent="0.25">
      <c r="A734" s="3" t="s">
        <v>4398</v>
      </c>
      <c r="B734" s="3" t="s">
        <v>4036</v>
      </c>
      <c r="C734" s="3">
        <v>32871</v>
      </c>
      <c r="D734" s="3" t="s">
        <v>1939</v>
      </c>
      <c r="E734" s="3" t="s">
        <v>3767</v>
      </c>
      <c r="F734" s="3">
        <v>100</v>
      </c>
      <c r="G734" s="3">
        <v>100</v>
      </c>
    </row>
    <row r="735" spans="1:7" x14ac:dyDescent="0.25">
      <c r="A735" s="3" t="s">
        <v>4398</v>
      </c>
      <c r="B735" s="3" t="s">
        <v>4036</v>
      </c>
      <c r="C735" s="3">
        <v>31125</v>
      </c>
      <c r="D735" s="3" t="s">
        <v>3173</v>
      </c>
      <c r="E735" s="3" t="s">
        <v>3767</v>
      </c>
      <c r="F735" s="3">
        <v>100</v>
      </c>
      <c r="G735" s="3">
        <v>100</v>
      </c>
    </row>
    <row r="736" spans="1:7" x14ac:dyDescent="0.25">
      <c r="A736" s="3" t="s">
        <v>4398</v>
      </c>
      <c r="B736" s="3" t="s">
        <v>4036</v>
      </c>
      <c r="C736" s="3">
        <v>33182</v>
      </c>
      <c r="D736" s="3" t="str">
        <f>VLOOKUP(C736,'[1]1131001'!$B:$C,2,0)</f>
        <v>朱勻婷</v>
      </c>
      <c r="E736" s="3" t="str">
        <f>VLOOKUP(C736,'[1]1131001'!$B:$M,12,0)</f>
        <v>營業員</v>
      </c>
      <c r="F736" s="3">
        <v>100</v>
      </c>
      <c r="G736" s="3"/>
    </row>
    <row r="737" spans="1:7" x14ac:dyDescent="0.25">
      <c r="A737" s="3" t="s">
        <v>4398</v>
      </c>
      <c r="B737" s="3" t="s">
        <v>4069</v>
      </c>
      <c r="C737" s="3">
        <v>18447</v>
      </c>
      <c r="D737" s="3" t="s">
        <v>799</v>
      </c>
      <c r="E737" s="3" t="s">
        <v>3764</v>
      </c>
      <c r="F737" s="3">
        <v>100</v>
      </c>
      <c r="G737" s="3">
        <v>100</v>
      </c>
    </row>
    <row r="738" spans="1:7" x14ac:dyDescent="0.25">
      <c r="A738" s="3" t="s">
        <v>4398</v>
      </c>
      <c r="B738" s="3" t="s">
        <v>4069</v>
      </c>
      <c r="C738" s="3">
        <v>95208</v>
      </c>
      <c r="D738" s="3" t="s">
        <v>1330</v>
      </c>
      <c r="E738" s="3" t="s">
        <v>3764</v>
      </c>
      <c r="F738" s="3">
        <v>100</v>
      </c>
      <c r="G738" s="3">
        <v>100</v>
      </c>
    </row>
    <row r="739" spans="1:7" x14ac:dyDescent="0.25">
      <c r="A739" s="3" t="s">
        <v>4398</v>
      </c>
      <c r="B739" s="3" t="s">
        <v>4069</v>
      </c>
      <c r="C739" s="3">
        <v>86239</v>
      </c>
      <c r="D739" s="3" t="s">
        <v>1608</v>
      </c>
      <c r="E739" s="3" t="s">
        <v>3764</v>
      </c>
      <c r="F739" s="3">
        <v>100</v>
      </c>
      <c r="G739" s="3">
        <v>100</v>
      </c>
    </row>
    <row r="740" spans="1:7" x14ac:dyDescent="0.25">
      <c r="A740" s="3" t="s">
        <v>4398</v>
      </c>
      <c r="B740" s="3" t="s">
        <v>4069</v>
      </c>
      <c r="C740" s="3">
        <v>22758</v>
      </c>
      <c r="D740" s="3" t="s">
        <v>2080</v>
      </c>
      <c r="E740" s="3" t="s">
        <v>3764</v>
      </c>
      <c r="F740" s="3">
        <v>100</v>
      </c>
      <c r="G740" s="3">
        <v>100</v>
      </c>
    </row>
    <row r="741" spans="1:7" x14ac:dyDescent="0.25">
      <c r="A741" s="3" t="s">
        <v>4398</v>
      </c>
      <c r="B741" s="3" t="s">
        <v>4069</v>
      </c>
      <c r="C741" s="3">
        <v>13791</v>
      </c>
      <c r="D741" s="3" t="s">
        <v>2621</v>
      </c>
      <c r="E741" s="3" t="s">
        <v>3764</v>
      </c>
      <c r="F741" s="3">
        <v>100</v>
      </c>
      <c r="G741" s="3">
        <v>100</v>
      </c>
    </row>
    <row r="742" spans="1:7" x14ac:dyDescent="0.25">
      <c r="A742" s="3" t="s">
        <v>4398</v>
      </c>
      <c r="B742" s="3" t="s">
        <v>4069</v>
      </c>
      <c r="C742" s="3">
        <v>21791</v>
      </c>
      <c r="D742" s="3" t="s">
        <v>2720</v>
      </c>
      <c r="E742" s="3" t="s">
        <v>3764</v>
      </c>
      <c r="F742" s="3">
        <v>100</v>
      </c>
      <c r="G742" s="3">
        <v>100</v>
      </c>
    </row>
    <row r="743" spans="1:7" x14ac:dyDescent="0.25">
      <c r="A743" s="3" t="s">
        <v>4398</v>
      </c>
      <c r="B743" s="3" t="s">
        <v>4069</v>
      </c>
      <c r="C743" s="3">
        <v>94440</v>
      </c>
      <c r="D743" s="3" t="s">
        <v>3236</v>
      </c>
      <c r="E743" s="3" t="s">
        <v>3764</v>
      </c>
      <c r="F743" s="3">
        <v>100</v>
      </c>
      <c r="G743" s="3">
        <v>100</v>
      </c>
    </row>
    <row r="744" spans="1:7" x14ac:dyDescent="0.25">
      <c r="A744" s="3" t="s">
        <v>4398</v>
      </c>
      <c r="B744" s="3" t="s">
        <v>4069</v>
      </c>
      <c r="C744" s="3">
        <v>29175</v>
      </c>
      <c r="D744" s="3" t="s">
        <v>2872</v>
      </c>
      <c r="E744" s="3" t="s">
        <v>3778</v>
      </c>
      <c r="F744" s="3">
        <v>6.25</v>
      </c>
      <c r="G744" s="3">
        <v>100</v>
      </c>
    </row>
    <row r="745" spans="1:7" x14ac:dyDescent="0.25">
      <c r="A745" s="3" t="s">
        <v>4398</v>
      </c>
      <c r="B745" s="3" t="s">
        <v>4069</v>
      </c>
      <c r="C745" s="3">
        <v>26877</v>
      </c>
      <c r="D745" s="3" t="s">
        <v>546</v>
      </c>
      <c r="E745" s="3" t="s">
        <v>3767</v>
      </c>
      <c r="F745" s="3">
        <v>100</v>
      </c>
      <c r="G745" s="3">
        <v>100</v>
      </c>
    </row>
    <row r="746" spans="1:7" x14ac:dyDescent="0.25">
      <c r="A746" s="3" t="s">
        <v>4398</v>
      </c>
      <c r="B746" s="3" t="s">
        <v>4201</v>
      </c>
      <c r="C746" s="3">
        <v>32561</v>
      </c>
      <c r="D746" s="3" t="str">
        <f>VLOOKUP(C746,'[1]1131001'!$B:$C,2,0)</f>
        <v>張碧輝</v>
      </c>
      <c r="E746" s="3" t="str">
        <f>VLOOKUP(C746,'[1]1131001'!$B:$M,12,0)</f>
        <v>代理組長</v>
      </c>
      <c r="F746" s="3"/>
      <c r="G746" s="3"/>
    </row>
    <row r="747" spans="1:7" x14ac:dyDescent="0.25">
      <c r="A747" s="3" t="s">
        <v>4398</v>
      </c>
      <c r="B747" s="3" t="s">
        <v>4201</v>
      </c>
      <c r="C747" s="3">
        <v>31122</v>
      </c>
      <c r="D747" s="3" t="s">
        <v>2901</v>
      </c>
      <c r="E747" s="3" t="s">
        <v>3764</v>
      </c>
      <c r="F747" s="3">
        <v>100</v>
      </c>
      <c r="G747" s="3">
        <v>100</v>
      </c>
    </row>
    <row r="748" spans="1:7" x14ac:dyDescent="0.25">
      <c r="A748" s="3" t="s">
        <v>4398</v>
      </c>
      <c r="B748" s="3" t="s">
        <v>4201</v>
      </c>
      <c r="C748" s="3">
        <v>10056</v>
      </c>
      <c r="D748" s="3" t="s">
        <v>2363</v>
      </c>
      <c r="E748" s="3" t="s">
        <v>3767</v>
      </c>
      <c r="F748" s="3">
        <v>100</v>
      </c>
      <c r="G748" s="3">
        <v>100</v>
      </c>
    </row>
    <row r="749" spans="1:7" x14ac:dyDescent="0.25">
      <c r="A749" s="3" t="s">
        <v>4398</v>
      </c>
      <c r="B749" s="3" t="s">
        <v>4201</v>
      </c>
      <c r="C749" s="3">
        <v>32283</v>
      </c>
      <c r="D749" s="3" t="s">
        <v>2572</v>
      </c>
      <c r="E749" s="3" t="s">
        <v>3767</v>
      </c>
      <c r="F749" s="3">
        <v>100</v>
      </c>
      <c r="G749" s="3">
        <v>100</v>
      </c>
    </row>
    <row r="750" spans="1:7" x14ac:dyDescent="0.25">
      <c r="A750" s="3" t="s">
        <v>4398</v>
      </c>
      <c r="B750" s="3" t="s">
        <v>4201</v>
      </c>
      <c r="C750" s="3">
        <v>22597</v>
      </c>
      <c r="D750" s="3" t="s">
        <v>3496</v>
      </c>
      <c r="E750" s="3" t="s">
        <v>3767</v>
      </c>
      <c r="F750" s="3">
        <v>100</v>
      </c>
      <c r="G750" s="3">
        <v>100</v>
      </c>
    </row>
    <row r="751" spans="1:7" x14ac:dyDescent="0.25">
      <c r="A751" s="3" t="s">
        <v>4398</v>
      </c>
      <c r="B751" s="3" t="s">
        <v>4144</v>
      </c>
      <c r="C751" s="3">
        <v>88233</v>
      </c>
      <c r="D751" s="3" t="s">
        <v>2016</v>
      </c>
      <c r="E751" s="3" t="s">
        <v>3865</v>
      </c>
      <c r="F751" s="3">
        <v>100</v>
      </c>
      <c r="G751" s="3">
        <v>100</v>
      </c>
    </row>
    <row r="752" spans="1:7" x14ac:dyDescent="0.25">
      <c r="A752" s="3" t="s">
        <v>4398</v>
      </c>
      <c r="B752" s="3" t="s">
        <v>4144</v>
      </c>
      <c r="C752" s="3">
        <v>29148</v>
      </c>
      <c r="D752" s="3" t="s">
        <v>2671</v>
      </c>
      <c r="E752" s="3" t="s">
        <v>3783</v>
      </c>
      <c r="F752" s="3">
        <v>100</v>
      </c>
      <c r="G752" s="3">
        <v>100</v>
      </c>
    </row>
    <row r="753" spans="1:7" x14ac:dyDescent="0.25">
      <c r="A753" s="3" t="s">
        <v>4398</v>
      </c>
      <c r="B753" s="3" t="s">
        <v>4144</v>
      </c>
      <c r="C753" s="3">
        <v>88294</v>
      </c>
      <c r="D753" s="3" t="s">
        <v>2706</v>
      </c>
      <c r="E753" s="3" t="s">
        <v>3776</v>
      </c>
      <c r="F753" s="3">
        <v>100</v>
      </c>
      <c r="G753" s="3">
        <v>100</v>
      </c>
    </row>
    <row r="754" spans="1:7" x14ac:dyDescent="0.25">
      <c r="A754" s="3" t="s">
        <v>4398</v>
      </c>
      <c r="B754" s="3" t="s">
        <v>4144</v>
      </c>
      <c r="C754" s="3">
        <v>34242</v>
      </c>
      <c r="D754" s="3" t="s">
        <v>3070</v>
      </c>
      <c r="E754" s="3" t="s">
        <v>3776</v>
      </c>
      <c r="F754" s="3">
        <v>100</v>
      </c>
      <c r="G754" s="3">
        <v>100</v>
      </c>
    </row>
    <row r="755" spans="1:7" x14ac:dyDescent="0.25">
      <c r="A755" s="3" t="s">
        <v>4398</v>
      </c>
      <c r="B755" s="3" t="s">
        <v>4144</v>
      </c>
      <c r="C755" s="3">
        <v>33180</v>
      </c>
      <c r="D755" s="3" t="s">
        <v>3264</v>
      </c>
      <c r="E755" s="3" t="s">
        <v>3776</v>
      </c>
      <c r="F755" s="3">
        <v>100</v>
      </c>
      <c r="G755" s="3">
        <v>100</v>
      </c>
    </row>
    <row r="756" spans="1:7" x14ac:dyDescent="0.25">
      <c r="A756" s="3" t="s">
        <v>4398</v>
      </c>
      <c r="B756" s="3" t="s">
        <v>4144</v>
      </c>
      <c r="C756" s="3">
        <v>34122</v>
      </c>
      <c r="D756" s="3" t="s">
        <v>1273</v>
      </c>
      <c r="E756" s="3" t="s">
        <v>3779</v>
      </c>
      <c r="F756" s="3">
        <v>100</v>
      </c>
      <c r="G756" s="3">
        <v>100</v>
      </c>
    </row>
    <row r="757" spans="1:7" x14ac:dyDescent="0.25">
      <c r="A757" s="3" t="s">
        <v>4398</v>
      </c>
      <c r="B757" s="3" t="s">
        <v>4144</v>
      </c>
      <c r="C757" s="3">
        <v>34072</v>
      </c>
      <c r="D757" s="3" t="s">
        <v>3395</v>
      </c>
      <c r="E757" s="3" t="s">
        <v>3779</v>
      </c>
      <c r="F757" s="3">
        <v>100</v>
      </c>
      <c r="G757" s="3">
        <v>100</v>
      </c>
    </row>
    <row r="758" spans="1:7" x14ac:dyDescent="0.25">
      <c r="A758" s="3" t="s">
        <v>4398</v>
      </c>
      <c r="B758" s="3" t="s">
        <v>3961</v>
      </c>
      <c r="C758" s="3">
        <v>18705</v>
      </c>
      <c r="D758" s="3" t="s">
        <v>98</v>
      </c>
      <c r="E758" s="3" t="s">
        <v>3764</v>
      </c>
      <c r="F758" s="3">
        <v>100</v>
      </c>
      <c r="G758" s="3">
        <v>100</v>
      </c>
    </row>
    <row r="759" spans="1:7" x14ac:dyDescent="0.25">
      <c r="A759" s="3" t="s">
        <v>4398</v>
      </c>
      <c r="B759" s="3" t="s">
        <v>3961</v>
      </c>
      <c r="C759" s="3">
        <v>18818</v>
      </c>
      <c r="D759" s="3" t="s">
        <v>223</v>
      </c>
      <c r="E759" s="3" t="s">
        <v>3764</v>
      </c>
      <c r="F759" s="3" t="s">
        <v>5</v>
      </c>
      <c r="G759" s="3">
        <v>100</v>
      </c>
    </row>
    <row r="760" spans="1:7" x14ac:dyDescent="0.25">
      <c r="A760" s="3" t="s">
        <v>4398</v>
      </c>
      <c r="B760" s="3" t="s">
        <v>3961</v>
      </c>
      <c r="C760" s="3">
        <v>98676</v>
      </c>
      <c r="D760" s="3" t="s">
        <v>723</v>
      </c>
      <c r="E760" s="3" t="s">
        <v>3764</v>
      </c>
      <c r="F760" s="3" t="s">
        <v>5</v>
      </c>
      <c r="G760" s="3">
        <v>100</v>
      </c>
    </row>
    <row r="761" spans="1:7" x14ac:dyDescent="0.25">
      <c r="A761" s="3" t="s">
        <v>4398</v>
      </c>
      <c r="B761" s="3" t="s">
        <v>3961</v>
      </c>
      <c r="C761" s="3">
        <v>94145</v>
      </c>
      <c r="D761" s="3" t="s">
        <v>831</v>
      </c>
      <c r="E761" s="3" t="s">
        <v>3764</v>
      </c>
      <c r="F761" s="3">
        <v>100</v>
      </c>
      <c r="G761" s="3">
        <v>100</v>
      </c>
    </row>
    <row r="762" spans="1:7" x14ac:dyDescent="0.25">
      <c r="A762" s="3" t="s">
        <v>4398</v>
      </c>
      <c r="B762" s="3" t="s">
        <v>3961</v>
      </c>
      <c r="C762" s="3">
        <v>28535</v>
      </c>
      <c r="D762" s="3" t="s">
        <v>3364</v>
      </c>
      <c r="E762" s="3" t="s">
        <v>3764</v>
      </c>
      <c r="F762" s="3" t="s">
        <v>5</v>
      </c>
      <c r="G762" s="3" t="s">
        <v>5</v>
      </c>
    </row>
    <row r="763" spans="1:7" x14ac:dyDescent="0.25">
      <c r="A763" s="3" t="s">
        <v>4398</v>
      </c>
      <c r="B763" s="3" t="s">
        <v>3961</v>
      </c>
      <c r="C763" s="3">
        <v>14942</v>
      </c>
      <c r="D763" s="3" t="s">
        <v>1072</v>
      </c>
      <c r="E763" s="3" t="s">
        <v>3764</v>
      </c>
      <c r="F763" s="3">
        <v>6.25</v>
      </c>
      <c r="G763" s="3">
        <v>100</v>
      </c>
    </row>
    <row r="764" spans="1:7" x14ac:dyDescent="0.25">
      <c r="A764" s="3" t="s">
        <v>4398</v>
      </c>
      <c r="B764" s="3" t="s">
        <v>3961</v>
      </c>
      <c r="C764" s="3">
        <v>26769</v>
      </c>
      <c r="D764" s="3" t="s">
        <v>1153</v>
      </c>
      <c r="E764" s="3" t="s">
        <v>3764</v>
      </c>
      <c r="F764" s="3" t="s">
        <v>5</v>
      </c>
      <c r="G764" s="3">
        <v>100</v>
      </c>
    </row>
    <row r="765" spans="1:7" x14ac:dyDescent="0.25">
      <c r="A765" s="3" t="s">
        <v>4398</v>
      </c>
      <c r="B765" s="3" t="s">
        <v>3961</v>
      </c>
      <c r="C765" s="3">
        <v>12287</v>
      </c>
      <c r="D765" s="3" t="s">
        <v>2006</v>
      </c>
      <c r="E765" s="3" t="s">
        <v>3764</v>
      </c>
      <c r="F765" s="3">
        <v>100</v>
      </c>
      <c r="G765" s="3">
        <v>100</v>
      </c>
    </row>
    <row r="766" spans="1:7" x14ac:dyDescent="0.25">
      <c r="A766" s="3" t="s">
        <v>4398</v>
      </c>
      <c r="B766" s="3" t="s">
        <v>3961</v>
      </c>
      <c r="C766" s="3">
        <v>32176</v>
      </c>
      <c r="D766" s="3" t="str">
        <f>VLOOKUP(C766,'[1]1131001'!$B:$C,2,0)</f>
        <v>鄭秋霞</v>
      </c>
      <c r="E766" s="3" t="str">
        <f>VLOOKUP(C766,'[1]1131001'!$B:$M,12,0)</f>
        <v>美容指導員</v>
      </c>
      <c r="F766" s="3"/>
      <c r="G766" s="3"/>
    </row>
    <row r="767" spans="1:7" x14ac:dyDescent="0.25">
      <c r="A767" s="3" t="s">
        <v>4398</v>
      </c>
      <c r="B767" s="3" t="s">
        <v>3961</v>
      </c>
      <c r="C767" s="3">
        <v>91173</v>
      </c>
      <c r="D767" s="3" t="s">
        <v>1611</v>
      </c>
      <c r="E767" s="3" t="s">
        <v>3778</v>
      </c>
      <c r="F767" s="3">
        <v>100</v>
      </c>
      <c r="G767" s="3">
        <v>100</v>
      </c>
    </row>
    <row r="768" spans="1:7" x14ac:dyDescent="0.25">
      <c r="A768" s="3" t="s">
        <v>4398</v>
      </c>
      <c r="B768" s="3" t="s">
        <v>3961</v>
      </c>
      <c r="C768" s="3">
        <v>93441</v>
      </c>
      <c r="D768" s="3" t="s">
        <v>2977</v>
      </c>
      <c r="E768" s="3" t="s">
        <v>3767</v>
      </c>
      <c r="F768" s="3">
        <v>100</v>
      </c>
      <c r="G768" s="3">
        <v>100</v>
      </c>
    </row>
    <row r="769" spans="1:7" x14ac:dyDescent="0.25">
      <c r="A769" s="3" t="s">
        <v>4398</v>
      </c>
      <c r="B769" s="3" t="s">
        <v>3961</v>
      </c>
      <c r="C769" s="3">
        <v>90123</v>
      </c>
      <c r="D769" s="3" t="s">
        <v>1389</v>
      </c>
      <c r="E769" s="3" t="s">
        <v>3791</v>
      </c>
      <c r="F769" s="3">
        <v>87.5</v>
      </c>
      <c r="G769" s="3">
        <v>100</v>
      </c>
    </row>
    <row r="770" spans="1:7" x14ac:dyDescent="0.25">
      <c r="A770" s="3" t="s">
        <v>4398</v>
      </c>
      <c r="B770" s="3" t="s">
        <v>3961</v>
      </c>
      <c r="C770" s="3">
        <v>95441</v>
      </c>
      <c r="D770" s="3" t="s">
        <v>2501</v>
      </c>
      <c r="E770" s="3" t="s">
        <v>3791</v>
      </c>
      <c r="F770" s="3">
        <v>100</v>
      </c>
      <c r="G770" s="3">
        <v>100</v>
      </c>
    </row>
    <row r="771" spans="1:7" x14ac:dyDescent="0.25">
      <c r="A771" s="3" t="s">
        <v>4398</v>
      </c>
      <c r="B771" s="3" t="s">
        <v>4027</v>
      </c>
      <c r="C771" s="3">
        <v>18444</v>
      </c>
      <c r="D771" s="3" t="s">
        <v>309</v>
      </c>
      <c r="E771" s="3" t="s">
        <v>3764</v>
      </c>
      <c r="F771" s="3">
        <v>100</v>
      </c>
      <c r="G771" s="3">
        <v>100</v>
      </c>
    </row>
    <row r="772" spans="1:7" x14ac:dyDescent="0.25">
      <c r="A772" s="3" t="s">
        <v>4398</v>
      </c>
      <c r="B772" s="3" t="s">
        <v>4027</v>
      </c>
      <c r="C772" s="3">
        <v>98064</v>
      </c>
      <c r="D772" s="3" t="s">
        <v>1373</v>
      </c>
      <c r="E772" s="3" t="s">
        <v>3764</v>
      </c>
      <c r="F772" s="3" t="s">
        <v>5</v>
      </c>
      <c r="G772" s="3">
        <v>100</v>
      </c>
    </row>
    <row r="773" spans="1:7" x14ac:dyDescent="0.25">
      <c r="A773" s="3" t="s">
        <v>4398</v>
      </c>
      <c r="B773" s="3" t="s">
        <v>4027</v>
      </c>
      <c r="C773" s="3">
        <v>28757</v>
      </c>
      <c r="D773" s="3" t="s">
        <v>1907</v>
      </c>
      <c r="E773" s="3" t="s">
        <v>3764</v>
      </c>
      <c r="F773" s="3">
        <v>100</v>
      </c>
      <c r="G773" s="3">
        <v>100</v>
      </c>
    </row>
    <row r="774" spans="1:7" x14ac:dyDescent="0.25">
      <c r="A774" s="3" t="s">
        <v>4398</v>
      </c>
      <c r="B774" s="3" t="s">
        <v>4027</v>
      </c>
      <c r="C774" s="3">
        <v>11820</v>
      </c>
      <c r="D774" s="3" t="s">
        <v>2271</v>
      </c>
      <c r="E774" s="3" t="s">
        <v>3764</v>
      </c>
      <c r="F774" s="3">
        <v>100</v>
      </c>
      <c r="G774" s="3">
        <v>100</v>
      </c>
    </row>
    <row r="775" spans="1:7" x14ac:dyDescent="0.25">
      <c r="A775" s="3" t="s">
        <v>4398</v>
      </c>
      <c r="B775" s="3" t="s">
        <v>4027</v>
      </c>
      <c r="C775" s="3">
        <v>13397</v>
      </c>
      <c r="D775" s="3" t="s">
        <v>2523</v>
      </c>
      <c r="E775" s="3" t="s">
        <v>3764</v>
      </c>
      <c r="F775" s="3">
        <v>100</v>
      </c>
      <c r="G775" s="3">
        <v>100</v>
      </c>
    </row>
    <row r="776" spans="1:7" x14ac:dyDescent="0.25">
      <c r="A776" s="3" t="s">
        <v>4398</v>
      </c>
      <c r="B776" s="3" t="s">
        <v>4027</v>
      </c>
      <c r="C776" s="3">
        <v>97164</v>
      </c>
      <c r="D776" s="3" t="s">
        <v>2746</v>
      </c>
      <c r="E776" s="3" t="s">
        <v>3764</v>
      </c>
      <c r="F776" s="3">
        <v>100</v>
      </c>
      <c r="G776" s="3">
        <v>100</v>
      </c>
    </row>
    <row r="777" spans="1:7" x14ac:dyDescent="0.25">
      <c r="A777" s="3" t="s">
        <v>4398</v>
      </c>
      <c r="B777" s="3" t="s">
        <v>4027</v>
      </c>
      <c r="C777" s="3">
        <v>22512</v>
      </c>
      <c r="D777" s="3" t="s">
        <v>3214</v>
      </c>
      <c r="E777" s="3" t="s">
        <v>3764</v>
      </c>
      <c r="F777" s="3">
        <v>100</v>
      </c>
      <c r="G777" s="3">
        <v>100</v>
      </c>
    </row>
    <row r="778" spans="1:7" x14ac:dyDescent="0.25">
      <c r="A778" s="3" t="s">
        <v>4398</v>
      </c>
      <c r="B778" s="3" t="s">
        <v>4027</v>
      </c>
      <c r="C778" s="3">
        <v>97253</v>
      </c>
      <c r="D778" s="3" t="s">
        <v>3472</v>
      </c>
      <c r="E778" s="3" t="s">
        <v>3764</v>
      </c>
      <c r="F778" s="3">
        <v>100</v>
      </c>
      <c r="G778" s="3">
        <v>100</v>
      </c>
    </row>
    <row r="779" spans="1:7" x14ac:dyDescent="0.25">
      <c r="A779" s="3" t="s">
        <v>4398</v>
      </c>
      <c r="B779" s="3" t="s">
        <v>4027</v>
      </c>
      <c r="C779" s="3">
        <v>12209</v>
      </c>
      <c r="D779" s="3" t="s">
        <v>3504</v>
      </c>
      <c r="E779" s="3" t="s">
        <v>3764</v>
      </c>
      <c r="F779" s="3">
        <v>100</v>
      </c>
      <c r="G779" s="3">
        <v>100</v>
      </c>
    </row>
    <row r="780" spans="1:7" x14ac:dyDescent="0.25">
      <c r="A780" s="3" t="s">
        <v>4398</v>
      </c>
      <c r="B780" s="3" t="s">
        <v>4027</v>
      </c>
      <c r="C780" s="3">
        <v>95514</v>
      </c>
      <c r="D780" s="3" t="s">
        <v>3509</v>
      </c>
      <c r="E780" s="3" t="s">
        <v>3764</v>
      </c>
      <c r="F780" s="3">
        <v>100</v>
      </c>
      <c r="G780" s="3">
        <v>100</v>
      </c>
    </row>
    <row r="781" spans="1:7" x14ac:dyDescent="0.25">
      <c r="A781" s="3" t="s">
        <v>4398</v>
      </c>
      <c r="B781" s="3" t="s">
        <v>4027</v>
      </c>
      <c r="C781" s="3">
        <v>11817</v>
      </c>
      <c r="D781" s="3" t="str">
        <f>VLOOKUP(C781,'[1]1131001'!$B:$C,2,0)</f>
        <v>陳春妏</v>
      </c>
      <c r="E781" s="3" t="str">
        <f>VLOOKUP(C781,'[1]1131001'!$B:$M,12,0)</f>
        <v>美容指導員</v>
      </c>
      <c r="F781" s="3"/>
      <c r="G781" s="3"/>
    </row>
    <row r="782" spans="1:7" x14ac:dyDescent="0.25">
      <c r="A782" s="3" t="s">
        <v>4398</v>
      </c>
      <c r="B782" s="3" t="s">
        <v>4027</v>
      </c>
      <c r="C782" s="3">
        <v>26736</v>
      </c>
      <c r="D782" s="3" t="str">
        <f>VLOOKUP(C782,'[1]1131001'!$B:$C,2,0)</f>
        <v>張婷雯</v>
      </c>
      <c r="E782" s="3" t="str">
        <f>VLOOKUP(C782,'[1]1131001'!$B:$M,12,0)</f>
        <v>美容指導員</v>
      </c>
      <c r="F782" s="3"/>
      <c r="G782" s="3"/>
    </row>
    <row r="783" spans="1:7" x14ac:dyDescent="0.25">
      <c r="A783" s="3" t="s">
        <v>4398</v>
      </c>
      <c r="B783" s="3" t="s">
        <v>4027</v>
      </c>
      <c r="C783" s="3">
        <v>93486</v>
      </c>
      <c r="D783" s="3" t="s">
        <v>3176</v>
      </c>
      <c r="E783" s="3" t="s">
        <v>3778</v>
      </c>
      <c r="F783" s="3">
        <v>100</v>
      </c>
      <c r="G783" s="3">
        <v>100</v>
      </c>
    </row>
    <row r="784" spans="1:7" x14ac:dyDescent="0.25">
      <c r="A784" s="3" t="s">
        <v>4398</v>
      </c>
      <c r="B784" s="3" t="s">
        <v>4081</v>
      </c>
      <c r="C784" s="3">
        <v>95308</v>
      </c>
      <c r="D784" s="3" t="s">
        <v>1556</v>
      </c>
      <c r="E784" s="3" t="s">
        <v>3782</v>
      </c>
      <c r="F784" s="3">
        <v>100</v>
      </c>
      <c r="G784" s="3">
        <v>100</v>
      </c>
    </row>
    <row r="785" spans="1:7" x14ac:dyDescent="0.25">
      <c r="A785" s="3" t="s">
        <v>4398</v>
      </c>
      <c r="B785" s="3" t="s">
        <v>4081</v>
      </c>
      <c r="C785" s="3">
        <v>93541</v>
      </c>
      <c r="D785" s="3" t="s">
        <v>607</v>
      </c>
      <c r="E785" s="3" t="s">
        <v>3764</v>
      </c>
      <c r="F785" s="3">
        <v>100</v>
      </c>
      <c r="G785" s="3">
        <v>100</v>
      </c>
    </row>
    <row r="786" spans="1:7" x14ac:dyDescent="0.25">
      <c r="A786" s="3" t="s">
        <v>4398</v>
      </c>
      <c r="B786" s="3" t="s">
        <v>4081</v>
      </c>
      <c r="C786" s="3">
        <v>97297</v>
      </c>
      <c r="D786" s="3" t="s">
        <v>1656</v>
      </c>
      <c r="E786" s="3" t="s">
        <v>3764</v>
      </c>
      <c r="F786" s="3">
        <v>100</v>
      </c>
      <c r="G786" s="3">
        <v>100</v>
      </c>
    </row>
    <row r="787" spans="1:7" x14ac:dyDescent="0.25">
      <c r="A787" s="3" t="s">
        <v>4398</v>
      </c>
      <c r="B787" s="3" t="s">
        <v>4081</v>
      </c>
      <c r="C787" s="3">
        <v>96339</v>
      </c>
      <c r="D787" s="3" t="s">
        <v>1722</v>
      </c>
      <c r="E787" s="3" t="s">
        <v>3764</v>
      </c>
      <c r="F787" s="3">
        <v>100</v>
      </c>
      <c r="G787" s="3">
        <v>100</v>
      </c>
    </row>
    <row r="788" spans="1:7" x14ac:dyDescent="0.25">
      <c r="A788" s="3" t="s">
        <v>4398</v>
      </c>
      <c r="B788" s="3" t="s">
        <v>4081</v>
      </c>
      <c r="C788" s="3">
        <v>32464</v>
      </c>
      <c r="D788" s="3" t="s">
        <v>1743</v>
      </c>
      <c r="E788" s="3" t="s">
        <v>3764</v>
      </c>
      <c r="F788" s="3">
        <v>6.25</v>
      </c>
      <c r="G788" s="3">
        <v>100</v>
      </c>
    </row>
    <row r="789" spans="1:7" x14ac:dyDescent="0.25">
      <c r="A789" s="3" t="s">
        <v>4398</v>
      </c>
      <c r="B789" s="3" t="s">
        <v>4081</v>
      </c>
      <c r="C789" s="3">
        <v>19590</v>
      </c>
      <c r="D789" s="3" t="s">
        <v>1893</v>
      </c>
      <c r="E789" s="3" t="s">
        <v>3764</v>
      </c>
      <c r="F789" s="3">
        <v>100</v>
      </c>
      <c r="G789" s="3">
        <v>100</v>
      </c>
    </row>
    <row r="790" spans="1:7" x14ac:dyDescent="0.25">
      <c r="A790" s="3" t="s">
        <v>4398</v>
      </c>
      <c r="B790" s="3" t="s">
        <v>4081</v>
      </c>
      <c r="C790" s="3">
        <v>22929</v>
      </c>
      <c r="D790" s="3" t="s">
        <v>2167</v>
      </c>
      <c r="E790" s="3" t="s">
        <v>3764</v>
      </c>
      <c r="F790" s="3">
        <v>100</v>
      </c>
      <c r="G790" s="3">
        <v>100</v>
      </c>
    </row>
    <row r="791" spans="1:7" x14ac:dyDescent="0.25">
      <c r="A791" s="3" t="s">
        <v>4398</v>
      </c>
      <c r="B791" s="3" t="s">
        <v>4081</v>
      </c>
      <c r="C791" s="3">
        <v>94228</v>
      </c>
      <c r="D791" s="3" t="s">
        <v>2756</v>
      </c>
      <c r="E791" s="3" t="s">
        <v>3764</v>
      </c>
      <c r="F791" s="3">
        <v>100</v>
      </c>
      <c r="G791" s="3">
        <v>100</v>
      </c>
    </row>
    <row r="792" spans="1:7" x14ac:dyDescent="0.25">
      <c r="A792" s="3" t="s">
        <v>4398</v>
      </c>
      <c r="B792" s="3" t="s">
        <v>4081</v>
      </c>
      <c r="C792" s="3">
        <v>11030</v>
      </c>
      <c r="D792" s="3" t="s">
        <v>3189</v>
      </c>
      <c r="E792" s="3" t="s">
        <v>3764</v>
      </c>
      <c r="F792" s="3">
        <v>100</v>
      </c>
      <c r="G792" s="3">
        <v>100</v>
      </c>
    </row>
    <row r="793" spans="1:7" x14ac:dyDescent="0.25">
      <c r="A793" s="3" t="s">
        <v>4398</v>
      </c>
      <c r="B793" s="3" t="s">
        <v>4081</v>
      </c>
      <c r="C793" s="3">
        <v>91056</v>
      </c>
      <c r="D793" s="3" t="s">
        <v>3547</v>
      </c>
      <c r="E793" s="3" t="s">
        <v>3764</v>
      </c>
      <c r="F793" s="3">
        <v>100</v>
      </c>
      <c r="G793" s="3">
        <v>100</v>
      </c>
    </row>
    <row r="794" spans="1:7" x14ac:dyDescent="0.25">
      <c r="A794" s="3" t="s">
        <v>4398</v>
      </c>
      <c r="B794" s="3" t="s">
        <v>4081</v>
      </c>
      <c r="C794" s="3">
        <v>18706</v>
      </c>
      <c r="D794" s="3" t="str">
        <f>VLOOKUP(C794,'[1]1131001'!$B:$C,2,0)</f>
        <v>陳俞文</v>
      </c>
      <c r="E794" s="3" t="str">
        <f>VLOOKUP(C794,'[1]1131001'!$B:$M,12,0)</f>
        <v>美容指導員</v>
      </c>
      <c r="F794" s="3"/>
      <c r="G794" s="3"/>
    </row>
    <row r="795" spans="1:7" x14ac:dyDescent="0.25">
      <c r="A795" s="3" t="s">
        <v>4398</v>
      </c>
      <c r="B795" s="3" t="s">
        <v>4081</v>
      </c>
      <c r="C795" s="3">
        <v>23170</v>
      </c>
      <c r="D795" s="3" t="str">
        <f>VLOOKUP(C795,'[1]1131001'!$B:$C,2,0)</f>
        <v>張（女韋）甯</v>
      </c>
      <c r="E795" s="3" t="str">
        <f>VLOOKUP(C795,'[1]1131001'!$B:$M,12,0)</f>
        <v>美容指導員</v>
      </c>
      <c r="F795" s="3"/>
      <c r="G795" s="3"/>
    </row>
    <row r="796" spans="1:7" x14ac:dyDescent="0.25">
      <c r="A796" s="3" t="s">
        <v>4398</v>
      </c>
      <c r="B796" s="3" t="s">
        <v>4081</v>
      </c>
      <c r="C796" s="3">
        <v>88297</v>
      </c>
      <c r="D796" s="3" t="s">
        <v>1632</v>
      </c>
      <c r="E796" s="3" t="s">
        <v>3778</v>
      </c>
      <c r="F796" s="3" t="s">
        <v>5</v>
      </c>
      <c r="G796" s="3">
        <v>100</v>
      </c>
    </row>
    <row r="797" spans="1:7" x14ac:dyDescent="0.25">
      <c r="A797" s="3" t="s">
        <v>4398</v>
      </c>
      <c r="B797" s="3" t="s">
        <v>4081</v>
      </c>
      <c r="C797" s="3">
        <v>93722</v>
      </c>
      <c r="D797" s="3" t="s">
        <v>2582</v>
      </c>
      <c r="E797" s="3" t="s">
        <v>3791</v>
      </c>
      <c r="F797" s="3">
        <v>6.25</v>
      </c>
      <c r="G797" s="3">
        <v>100</v>
      </c>
    </row>
    <row r="798" spans="1:7" x14ac:dyDescent="0.25">
      <c r="A798" s="3" t="s">
        <v>4398</v>
      </c>
      <c r="B798" s="3" t="s">
        <v>3953</v>
      </c>
      <c r="C798" s="3">
        <v>31123</v>
      </c>
      <c r="D798" s="3" t="s">
        <v>80</v>
      </c>
      <c r="E798" s="3" t="s">
        <v>3764</v>
      </c>
      <c r="F798" s="3">
        <v>100</v>
      </c>
      <c r="G798" s="3">
        <v>100</v>
      </c>
    </row>
    <row r="799" spans="1:7" x14ac:dyDescent="0.25">
      <c r="A799" s="3" t="s">
        <v>4398</v>
      </c>
      <c r="B799" s="3" t="s">
        <v>3953</v>
      </c>
      <c r="C799" s="3">
        <v>26555</v>
      </c>
      <c r="D799" s="3" t="s">
        <v>531</v>
      </c>
      <c r="E799" s="3" t="s">
        <v>3764</v>
      </c>
      <c r="F799" s="3">
        <v>100</v>
      </c>
      <c r="G799" s="3">
        <v>100</v>
      </c>
    </row>
    <row r="800" spans="1:7" x14ac:dyDescent="0.25">
      <c r="A800" s="3" t="s">
        <v>4398</v>
      </c>
      <c r="B800" s="3" t="s">
        <v>3953</v>
      </c>
      <c r="C800" s="3">
        <v>31535</v>
      </c>
      <c r="D800" s="3" t="s">
        <v>1404</v>
      </c>
      <c r="E800" s="3" t="s">
        <v>3764</v>
      </c>
      <c r="F800" s="3">
        <v>100</v>
      </c>
      <c r="G800" s="3">
        <v>100</v>
      </c>
    </row>
    <row r="801" spans="1:7" x14ac:dyDescent="0.25">
      <c r="A801" s="3" t="s">
        <v>4398</v>
      </c>
      <c r="B801" s="3" t="s">
        <v>3953</v>
      </c>
      <c r="C801" s="3">
        <v>27167</v>
      </c>
      <c r="D801" s="3" t="s">
        <v>1596</v>
      </c>
      <c r="E801" s="3" t="s">
        <v>3764</v>
      </c>
      <c r="F801" s="3">
        <v>100</v>
      </c>
      <c r="G801" s="3">
        <v>100</v>
      </c>
    </row>
    <row r="802" spans="1:7" x14ac:dyDescent="0.25">
      <c r="A802" s="3" t="s">
        <v>4398</v>
      </c>
      <c r="B802" s="3" t="s">
        <v>3953</v>
      </c>
      <c r="C802" s="3">
        <v>32806</v>
      </c>
      <c r="D802" s="3" t="s">
        <v>2532</v>
      </c>
      <c r="E802" s="3" t="s">
        <v>3764</v>
      </c>
      <c r="F802" s="3">
        <v>100</v>
      </c>
      <c r="G802" s="3">
        <v>100</v>
      </c>
    </row>
    <row r="803" spans="1:7" x14ac:dyDescent="0.25">
      <c r="A803" s="3" t="s">
        <v>4398</v>
      </c>
      <c r="B803" s="3" t="s">
        <v>3953</v>
      </c>
      <c r="C803" s="3">
        <v>31605</v>
      </c>
      <c r="D803" s="3" t="s">
        <v>539</v>
      </c>
      <c r="E803" s="3" t="s">
        <v>3764</v>
      </c>
      <c r="F803" s="3">
        <v>100</v>
      </c>
      <c r="G803" s="3">
        <v>100</v>
      </c>
    </row>
    <row r="804" spans="1:7" x14ac:dyDescent="0.25">
      <c r="A804" s="3" t="s">
        <v>4398</v>
      </c>
      <c r="B804" s="3" t="s">
        <v>3953</v>
      </c>
      <c r="C804" s="3">
        <v>23231</v>
      </c>
      <c r="D804" s="3" t="s">
        <v>978</v>
      </c>
      <c r="E804" s="3" t="s">
        <v>3764</v>
      </c>
      <c r="F804" s="3">
        <v>100</v>
      </c>
      <c r="G804" s="3">
        <v>100</v>
      </c>
    </row>
    <row r="805" spans="1:7" x14ac:dyDescent="0.25">
      <c r="A805" s="3" t="s">
        <v>4398</v>
      </c>
      <c r="B805" s="3" t="s">
        <v>3953</v>
      </c>
      <c r="C805" s="3">
        <v>26311</v>
      </c>
      <c r="D805" s="3" t="s">
        <v>1478</v>
      </c>
      <c r="E805" s="3" t="s">
        <v>3764</v>
      </c>
      <c r="F805" s="3">
        <v>100</v>
      </c>
      <c r="G805" s="3">
        <v>100</v>
      </c>
    </row>
    <row r="806" spans="1:7" x14ac:dyDescent="0.25">
      <c r="A806" s="3" t="s">
        <v>4398</v>
      </c>
      <c r="B806" s="3" t="s">
        <v>3953</v>
      </c>
      <c r="C806" s="3">
        <v>29063</v>
      </c>
      <c r="D806" s="3" t="s">
        <v>2143</v>
      </c>
      <c r="E806" s="3" t="s">
        <v>3764</v>
      </c>
      <c r="F806" s="3">
        <v>100</v>
      </c>
      <c r="G806" s="3">
        <v>100</v>
      </c>
    </row>
    <row r="807" spans="1:7" x14ac:dyDescent="0.25">
      <c r="A807" s="3" t="s">
        <v>4398</v>
      </c>
      <c r="B807" s="3" t="s">
        <v>3953</v>
      </c>
      <c r="C807" s="3">
        <v>22386</v>
      </c>
      <c r="D807" s="3" t="s">
        <v>2384</v>
      </c>
      <c r="E807" s="3" t="s">
        <v>3764</v>
      </c>
      <c r="F807" s="3">
        <v>100</v>
      </c>
      <c r="G807" s="3">
        <v>100</v>
      </c>
    </row>
    <row r="808" spans="1:7" x14ac:dyDescent="0.25">
      <c r="A808" s="3" t="s">
        <v>4398</v>
      </c>
      <c r="B808" s="3" t="s">
        <v>3953</v>
      </c>
      <c r="C808" s="3">
        <v>26558</v>
      </c>
      <c r="D808" s="3" t="s">
        <v>779</v>
      </c>
      <c r="E808" s="3" t="s">
        <v>3778</v>
      </c>
      <c r="F808" s="3">
        <v>100</v>
      </c>
      <c r="G808" s="3">
        <v>100</v>
      </c>
    </row>
    <row r="809" spans="1:7" x14ac:dyDescent="0.25">
      <c r="A809" s="3" t="s">
        <v>4398</v>
      </c>
      <c r="B809" s="3" t="s">
        <v>3953</v>
      </c>
      <c r="C809" s="3">
        <v>33626</v>
      </c>
      <c r="D809" s="3" t="s">
        <v>1360</v>
      </c>
      <c r="E809" s="3" t="s">
        <v>3767</v>
      </c>
      <c r="F809" s="3">
        <v>100</v>
      </c>
      <c r="G809" s="3">
        <v>100</v>
      </c>
    </row>
    <row r="810" spans="1:7" x14ac:dyDescent="0.25">
      <c r="A810" s="3" t="s">
        <v>4398</v>
      </c>
      <c r="B810" s="3" t="s">
        <v>3953</v>
      </c>
      <c r="C810" s="3">
        <v>25521</v>
      </c>
      <c r="D810" s="3" t="s">
        <v>3042</v>
      </c>
      <c r="E810" s="3" t="s">
        <v>3791</v>
      </c>
      <c r="F810" s="3">
        <v>100</v>
      </c>
      <c r="G810" s="3">
        <v>100</v>
      </c>
    </row>
    <row r="811" spans="1:7" x14ac:dyDescent="0.25">
      <c r="A811" s="3" t="s">
        <v>4398</v>
      </c>
      <c r="B811" s="3" t="s">
        <v>4079</v>
      </c>
      <c r="C811" s="3">
        <v>24155</v>
      </c>
      <c r="D811" s="3" t="s">
        <v>2792</v>
      </c>
      <c r="E811" s="3" t="s">
        <v>3764</v>
      </c>
      <c r="F811" s="3">
        <v>100</v>
      </c>
      <c r="G811" s="3">
        <v>100</v>
      </c>
    </row>
    <row r="812" spans="1:7" x14ac:dyDescent="0.25">
      <c r="A812" s="3" t="s">
        <v>4398</v>
      </c>
      <c r="B812" s="3" t="s">
        <v>4079</v>
      </c>
      <c r="C812" s="3">
        <v>31917</v>
      </c>
      <c r="D812" s="3" t="s">
        <v>3297</v>
      </c>
      <c r="E812" s="3" t="s">
        <v>3764</v>
      </c>
      <c r="F812" s="3">
        <v>100</v>
      </c>
      <c r="G812" s="3">
        <v>100</v>
      </c>
    </row>
    <row r="813" spans="1:7" x14ac:dyDescent="0.25">
      <c r="A813" s="3" t="s">
        <v>4398</v>
      </c>
      <c r="B813" s="3" t="s">
        <v>4079</v>
      </c>
      <c r="C813" s="3">
        <v>14196</v>
      </c>
      <c r="D813" s="3" t="s">
        <v>3353</v>
      </c>
      <c r="E813" s="3" t="s">
        <v>3764</v>
      </c>
      <c r="F813" s="3">
        <v>100</v>
      </c>
      <c r="G813" s="3">
        <v>100</v>
      </c>
    </row>
    <row r="814" spans="1:7" x14ac:dyDescent="0.25">
      <c r="A814" s="3" t="s">
        <v>4398</v>
      </c>
      <c r="B814" s="3" t="s">
        <v>4079</v>
      </c>
      <c r="C814" s="3">
        <v>31884</v>
      </c>
      <c r="D814" s="3" t="s">
        <v>3441</v>
      </c>
      <c r="E814" s="3" t="s">
        <v>3764</v>
      </c>
      <c r="F814" s="3">
        <v>100</v>
      </c>
      <c r="G814" s="3">
        <v>100</v>
      </c>
    </row>
    <row r="815" spans="1:7" x14ac:dyDescent="0.25">
      <c r="A815" s="3" t="s">
        <v>4398</v>
      </c>
      <c r="B815" s="3" t="s">
        <v>4079</v>
      </c>
      <c r="C815" s="3">
        <v>27702</v>
      </c>
      <c r="D815" s="3" t="s">
        <v>1680</v>
      </c>
      <c r="E815" s="3" t="s">
        <v>3764</v>
      </c>
      <c r="F815" s="3">
        <v>100</v>
      </c>
      <c r="G815" s="3">
        <v>100</v>
      </c>
    </row>
    <row r="816" spans="1:7" x14ac:dyDescent="0.25">
      <c r="A816" s="3" t="s">
        <v>4398</v>
      </c>
      <c r="B816" s="3" t="s">
        <v>4079</v>
      </c>
      <c r="C816" s="3">
        <v>20629</v>
      </c>
      <c r="D816" s="3" t="s">
        <v>2993</v>
      </c>
      <c r="E816" s="3" t="s">
        <v>3764</v>
      </c>
      <c r="F816" s="3">
        <v>100</v>
      </c>
      <c r="G816" s="3">
        <v>100</v>
      </c>
    </row>
    <row r="817" spans="1:7" x14ac:dyDescent="0.25">
      <c r="A817" s="3" t="s">
        <v>4398</v>
      </c>
      <c r="B817" s="3" t="s">
        <v>4079</v>
      </c>
      <c r="C817" s="3">
        <v>15775</v>
      </c>
      <c r="D817" s="3" t="str">
        <f>VLOOKUP(C817,'[1]1131001'!$B:$C,2,0)</f>
        <v>廖琬玲</v>
      </c>
      <c r="E817" s="3" t="str">
        <f>VLOOKUP(C817,'[1]1131001'!$B:$M,12,0)</f>
        <v>美容指導員</v>
      </c>
      <c r="F817" s="3"/>
      <c r="G817" s="3"/>
    </row>
    <row r="818" spans="1:7" x14ac:dyDescent="0.25">
      <c r="A818" s="3" t="s">
        <v>4398</v>
      </c>
      <c r="B818" s="3" t="s">
        <v>4079</v>
      </c>
      <c r="C818" s="3">
        <v>90192</v>
      </c>
      <c r="D818" s="3" t="s">
        <v>2230</v>
      </c>
      <c r="E818" s="3" t="s">
        <v>3778</v>
      </c>
      <c r="F818" s="3">
        <v>100</v>
      </c>
      <c r="G818" s="3">
        <v>100</v>
      </c>
    </row>
    <row r="819" spans="1:7" x14ac:dyDescent="0.25">
      <c r="A819" s="3" t="s">
        <v>4398</v>
      </c>
      <c r="B819" s="3" t="s">
        <v>4079</v>
      </c>
      <c r="C819" s="3">
        <v>34125</v>
      </c>
      <c r="D819" s="3" t="s">
        <v>603</v>
      </c>
      <c r="E819" s="3" t="s">
        <v>3767</v>
      </c>
      <c r="F819" s="3">
        <v>50</v>
      </c>
      <c r="G819" s="3">
        <v>100</v>
      </c>
    </row>
    <row r="820" spans="1:7" x14ac:dyDescent="0.25">
      <c r="A820" s="3" t="s">
        <v>4398</v>
      </c>
      <c r="B820" s="3" t="s">
        <v>4079</v>
      </c>
      <c r="C820" s="3">
        <v>32756</v>
      </c>
      <c r="D820" s="3" t="s">
        <v>1148</v>
      </c>
      <c r="E820" s="3" t="s">
        <v>3767</v>
      </c>
      <c r="F820" s="3">
        <v>100</v>
      </c>
      <c r="G820" s="3">
        <v>100</v>
      </c>
    </row>
    <row r="821" spans="1:7" x14ac:dyDescent="0.25">
      <c r="A821" s="3" t="s">
        <v>4398</v>
      </c>
      <c r="B821" s="3" t="s">
        <v>4079</v>
      </c>
      <c r="C821" s="3">
        <v>33187</v>
      </c>
      <c r="D821" s="3" t="s">
        <v>1736</v>
      </c>
      <c r="E821" s="3" t="s">
        <v>3767</v>
      </c>
      <c r="F821" s="3">
        <v>100</v>
      </c>
      <c r="G821" s="3">
        <v>100</v>
      </c>
    </row>
    <row r="822" spans="1:7" x14ac:dyDescent="0.25">
      <c r="A822" s="3" t="s">
        <v>4398</v>
      </c>
      <c r="B822" s="3" t="s">
        <v>4079</v>
      </c>
      <c r="C822" s="3">
        <v>34008</v>
      </c>
      <c r="D822" s="3" t="s">
        <v>3316</v>
      </c>
      <c r="E822" s="3" t="s">
        <v>3767</v>
      </c>
      <c r="F822" s="3">
        <v>100</v>
      </c>
      <c r="G822" s="3">
        <v>100</v>
      </c>
    </row>
    <row r="823" spans="1:7" x14ac:dyDescent="0.25">
      <c r="A823" s="3" t="s">
        <v>4398</v>
      </c>
      <c r="B823" s="3" t="s">
        <v>4079</v>
      </c>
      <c r="C823" s="3">
        <v>34004</v>
      </c>
      <c r="D823" s="3" t="str">
        <f>VLOOKUP(C823,'[1]1131001'!$B:$C,2,0)</f>
        <v>謝承翰</v>
      </c>
      <c r="E823" s="3" t="str">
        <f>VLOOKUP(C823,'[1]1131001'!$B:$M,12,0)</f>
        <v>營業員</v>
      </c>
      <c r="F823" s="3"/>
      <c r="G823" s="3"/>
    </row>
    <row r="824" spans="1:7" x14ac:dyDescent="0.25">
      <c r="A824" s="3" t="s">
        <v>4398</v>
      </c>
      <c r="B824" s="3" t="s">
        <v>4079</v>
      </c>
      <c r="C824" s="3">
        <v>96375</v>
      </c>
      <c r="D824" s="3" t="s">
        <v>2462</v>
      </c>
      <c r="E824" s="3" t="s">
        <v>3791</v>
      </c>
      <c r="F824" s="3">
        <v>100</v>
      </c>
      <c r="G824" s="3">
        <v>100</v>
      </c>
    </row>
    <row r="825" spans="1:7" x14ac:dyDescent="0.25">
      <c r="A825" s="3" t="s">
        <v>4398</v>
      </c>
      <c r="B825" s="3" t="s">
        <v>4079</v>
      </c>
      <c r="C825" s="3">
        <v>23073</v>
      </c>
      <c r="D825" s="3" t="s">
        <v>2680</v>
      </c>
      <c r="E825" s="3" t="s">
        <v>3791</v>
      </c>
      <c r="F825" s="3">
        <v>100</v>
      </c>
      <c r="G825" s="3">
        <v>100</v>
      </c>
    </row>
    <row r="826" spans="1:7" x14ac:dyDescent="0.25">
      <c r="A826" s="3" t="s">
        <v>4398</v>
      </c>
      <c r="B826" s="3" t="s">
        <v>3965</v>
      </c>
      <c r="C826" s="3">
        <v>31997</v>
      </c>
      <c r="D826" s="3" t="s">
        <v>691</v>
      </c>
      <c r="E826" s="3" t="s">
        <v>3782</v>
      </c>
      <c r="F826" s="3">
        <v>100</v>
      </c>
      <c r="G826" s="3">
        <v>100</v>
      </c>
    </row>
    <row r="827" spans="1:7" x14ac:dyDescent="0.25">
      <c r="A827" s="3" t="s">
        <v>4398</v>
      </c>
      <c r="B827" s="3" t="s">
        <v>3965</v>
      </c>
      <c r="C827" s="3">
        <v>23691</v>
      </c>
      <c r="D827" s="3" t="s">
        <v>874</v>
      </c>
      <c r="E827" s="3" t="s">
        <v>3764</v>
      </c>
      <c r="F827" s="3">
        <v>100</v>
      </c>
      <c r="G827" s="3">
        <v>100</v>
      </c>
    </row>
    <row r="828" spans="1:7" x14ac:dyDescent="0.25">
      <c r="A828" s="3" t="s">
        <v>4398</v>
      </c>
      <c r="B828" s="3" t="s">
        <v>3965</v>
      </c>
      <c r="C828" s="3">
        <v>95079</v>
      </c>
      <c r="D828" s="3" t="s">
        <v>1887</v>
      </c>
      <c r="E828" s="3" t="s">
        <v>3764</v>
      </c>
      <c r="F828" s="3">
        <v>100</v>
      </c>
      <c r="G828" s="3">
        <v>100</v>
      </c>
    </row>
    <row r="829" spans="1:7" x14ac:dyDescent="0.25">
      <c r="A829" s="3" t="s">
        <v>4398</v>
      </c>
      <c r="B829" s="3" t="s">
        <v>3965</v>
      </c>
      <c r="C829" s="3">
        <v>31916</v>
      </c>
      <c r="D829" s="3" t="s">
        <v>2037</v>
      </c>
      <c r="E829" s="3" t="s">
        <v>3764</v>
      </c>
      <c r="F829" s="3">
        <v>100</v>
      </c>
      <c r="G829" s="3">
        <v>100</v>
      </c>
    </row>
    <row r="830" spans="1:7" x14ac:dyDescent="0.25">
      <c r="A830" s="3" t="s">
        <v>4398</v>
      </c>
      <c r="B830" s="3" t="s">
        <v>3965</v>
      </c>
      <c r="C830" s="3">
        <v>29151</v>
      </c>
      <c r="D830" s="3" t="str">
        <f>VLOOKUP(C830,'[1]1131001'!$B:$C,2,0)</f>
        <v>杜秀慧</v>
      </c>
      <c r="E830" s="3" t="str">
        <f>VLOOKUP(C830,'[1]1131001'!$B:$M,12,0)</f>
        <v>美容指導員</v>
      </c>
      <c r="F830" s="3"/>
      <c r="G830" s="3"/>
    </row>
    <row r="831" spans="1:7" x14ac:dyDescent="0.25">
      <c r="A831" s="3" t="s">
        <v>4398</v>
      </c>
      <c r="B831" s="3" t="s">
        <v>3965</v>
      </c>
      <c r="C831" s="3">
        <v>31204</v>
      </c>
      <c r="D831" s="3" t="str">
        <f>VLOOKUP(C831,'[1]1131001'!$B:$C,2,0)</f>
        <v>周雅玲</v>
      </c>
      <c r="E831" s="3" t="str">
        <f>VLOOKUP(C831,'[1]1131001'!$B:$M,12,0)</f>
        <v>美容指導員</v>
      </c>
      <c r="F831" s="3"/>
      <c r="G831" s="3"/>
    </row>
    <row r="832" spans="1:7" x14ac:dyDescent="0.25">
      <c r="A832" s="3" t="s">
        <v>4398</v>
      </c>
      <c r="B832" s="3" t="s">
        <v>3965</v>
      </c>
      <c r="C832" s="3">
        <v>33622</v>
      </c>
      <c r="D832" s="3" t="s">
        <v>104</v>
      </c>
      <c r="E832" s="3" t="s">
        <v>3767</v>
      </c>
      <c r="F832" s="3">
        <v>100</v>
      </c>
      <c r="G832" s="3">
        <v>100</v>
      </c>
    </row>
    <row r="833" spans="1:7" x14ac:dyDescent="0.25">
      <c r="A833" s="3" t="s">
        <v>4398</v>
      </c>
      <c r="B833" s="3" t="s">
        <v>3965</v>
      </c>
      <c r="C833" s="3">
        <v>32116</v>
      </c>
      <c r="D833" s="3" t="s">
        <v>1396</v>
      </c>
      <c r="E833" s="3" t="s">
        <v>3767</v>
      </c>
      <c r="F833" s="3" t="s">
        <v>5</v>
      </c>
      <c r="G833" s="3">
        <v>100</v>
      </c>
    </row>
    <row r="834" spans="1:7" x14ac:dyDescent="0.25">
      <c r="A834" s="3" t="s">
        <v>4398</v>
      </c>
      <c r="B834" s="3" t="s">
        <v>3965</v>
      </c>
      <c r="C834" s="3">
        <v>32117</v>
      </c>
      <c r="D834" s="3" t="s">
        <v>1607</v>
      </c>
      <c r="E834" s="3" t="s">
        <v>3767</v>
      </c>
      <c r="F834" s="3">
        <v>100</v>
      </c>
      <c r="G834" s="3">
        <v>93.4</v>
      </c>
    </row>
    <row r="835" spans="1:7" x14ac:dyDescent="0.25">
      <c r="A835" s="3" t="s">
        <v>4398</v>
      </c>
      <c r="B835" s="3" t="s">
        <v>3965</v>
      </c>
      <c r="C835" s="3">
        <v>33446</v>
      </c>
      <c r="D835" s="3" t="s">
        <v>3191</v>
      </c>
      <c r="E835" s="3" t="s">
        <v>3767</v>
      </c>
      <c r="F835" s="3">
        <v>100</v>
      </c>
      <c r="G835" s="3">
        <v>100</v>
      </c>
    </row>
    <row r="836" spans="1:7" x14ac:dyDescent="0.25">
      <c r="A836" s="3" t="s">
        <v>4398</v>
      </c>
      <c r="B836" s="3" t="s">
        <v>3965</v>
      </c>
      <c r="C836" s="3">
        <v>32810</v>
      </c>
      <c r="D836" s="3" t="s">
        <v>3571</v>
      </c>
      <c r="E836" s="3" t="s">
        <v>3767</v>
      </c>
      <c r="F836" s="3">
        <v>100</v>
      </c>
      <c r="G836" s="3">
        <v>100</v>
      </c>
    </row>
    <row r="837" spans="1:7" x14ac:dyDescent="0.25">
      <c r="A837" s="3" t="s">
        <v>4398</v>
      </c>
      <c r="B837" s="3" t="s">
        <v>3965</v>
      </c>
      <c r="C837" s="3">
        <v>29030</v>
      </c>
      <c r="D837" s="3" t="s">
        <v>3048</v>
      </c>
      <c r="E837" s="3" t="s">
        <v>3767</v>
      </c>
      <c r="F837" s="3">
        <v>100</v>
      </c>
      <c r="G837" s="3">
        <v>100</v>
      </c>
    </row>
    <row r="838" spans="1:7" x14ac:dyDescent="0.25">
      <c r="A838" s="3" t="s">
        <v>4398</v>
      </c>
      <c r="B838" s="3" t="s">
        <v>3965</v>
      </c>
      <c r="C838" s="3">
        <v>33291</v>
      </c>
      <c r="D838" s="3" t="str">
        <f>VLOOKUP(C838,'[1]1131001'!$B:$C,2,0)</f>
        <v>王筱潔</v>
      </c>
      <c r="E838" s="3" t="str">
        <f>VLOOKUP(C838,'[1]1131001'!$B:$M,12,0)</f>
        <v>營業員</v>
      </c>
      <c r="F838" s="3"/>
      <c r="G838" s="3"/>
    </row>
    <row r="839" spans="1:7" x14ac:dyDescent="0.25">
      <c r="A839" s="3" t="s">
        <v>4398</v>
      </c>
      <c r="B839" s="3" t="s">
        <v>3965</v>
      </c>
      <c r="C839" s="3">
        <v>33534</v>
      </c>
      <c r="D839" s="3" t="str">
        <f>VLOOKUP(C839,'[1]1131001'!$B:$C,2,0)</f>
        <v>傅筠倩</v>
      </c>
      <c r="E839" s="3" t="str">
        <f>VLOOKUP(C839,'[1]1131001'!$B:$M,12,0)</f>
        <v>營業員</v>
      </c>
      <c r="F839" s="3"/>
      <c r="G839" s="3"/>
    </row>
    <row r="840" spans="1:7" x14ac:dyDescent="0.25">
      <c r="A840" s="3" t="s">
        <v>4398</v>
      </c>
      <c r="B840" s="3" t="s">
        <v>3965</v>
      </c>
      <c r="C840" s="3">
        <v>34007</v>
      </c>
      <c r="D840" s="3" t="str">
        <f>VLOOKUP(C840,'[1]1131001'!$B:$C,2,0)</f>
        <v>白羽彤</v>
      </c>
      <c r="E840" s="3" t="str">
        <f>VLOOKUP(C840,'[1]1131001'!$B:$M,12,0)</f>
        <v>營業員</v>
      </c>
      <c r="F840" s="3"/>
      <c r="G840" s="3"/>
    </row>
    <row r="841" spans="1:7" x14ac:dyDescent="0.25">
      <c r="A841" s="3" t="s">
        <v>4398</v>
      </c>
      <c r="B841" s="3" t="s">
        <v>4125</v>
      </c>
      <c r="C841" s="3">
        <v>32463</v>
      </c>
      <c r="D841" s="3" t="s">
        <v>3372</v>
      </c>
      <c r="E841" s="3" t="s">
        <v>3767</v>
      </c>
      <c r="F841" s="3">
        <v>100</v>
      </c>
      <c r="G841" s="3">
        <v>100</v>
      </c>
    </row>
    <row r="842" spans="1:7" x14ac:dyDescent="0.25">
      <c r="A842" s="3" t="s">
        <v>4398</v>
      </c>
      <c r="B842" s="3" t="s">
        <v>4125</v>
      </c>
      <c r="C842" s="3">
        <v>32467</v>
      </c>
      <c r="D842" s="3" t="s">
        <v>813</v>
      </c>
      <c r="E842" s="3" t="s">
        <v>3767</v>
      </c>
      <c r="F842" s="3">
        <v>100</v>
      </c>
      <c r="G842" s="3">
        <v>100</v>
      </c>
    </row>
    <row r="843" spans="1:7" x14ac:dyDescent="0.25">
      <c r="A843" s="3" t="s">
        <v>4398</v>
      </c>
      <c r="B843" s="3" t="s">
        <v>4125</v>
      </c>
      <c r="C843" s="3">
        <v>93208</v>
      </c>
      <c r="D843" s="3" t="s">
        <v>837</v>
      </c>
      <c r="E843" s="3" t="s">
        <v>3767</v>
      </c>
      <c r="F843" s="3">
        <v>6.25</v>
      </c>
      <c r="G843" s="3">
        <v>100</v>
      </c>
    </row>
    <row r="844" spans="1:7" x14ac:dyDescent="0.25">
      <c r="A844" s="3" t="s">
        <v>4398</v>
      </c>
      <c r="B844" s="3" t="s">
        <v>4125</v>
      </c>
      <c r="C844" s="3">
        <v>96246</v>
      </c>
      <c r="D844" s="3" t="s">
        <v>3135</v>
      </c>
      <c r="E844" s="3" t="s">
        <v>3767</v>
      </c>
      <c r="F844" s="3">
        <v>100</v>
      </c>
      <c r="G844" s="3">
        <v>100</v>
      </c>
    </row>
    <row r="845" spans="1:7" x14ac:dyDescent="0.25">
      <c r="A845" s="3" t="s">
        <v>4398</v>
      </c>
      <c r="B845" s="3" t="s">
        <v>4125</v>
      </c>
      <c r="C845" s="3">
        <v>25523</v>
      </c>
      <c r="D845" s="3" t="s">
        <v>3307</v>
      </c>
      <c r="E845" s="3" t="s">
        <v>3767</v>
      </c>
      <c r="F845" s="3">
        <v>100</v>
      </c>
      <c r="G845" s="3">
        <v>100</v>
      </c>
    </row>
    <row r="846" spans="1:7" x14ac:dyDescent="0.25">
      <c r="A846" s="3" t="s">
        <v>4398</v>
      </c>
      <c r="B846" s="3" t="s">
        <v>4125</v>
      </c>
      <c r="C846" s="3">
        <v>34074</v>
      </c>
      <c r="D846" s="3" t="str">
        <f>VLOOKUP(C846,'[1]1131001'!$B:$C,2,0)</f>
        <v>林玉惠</v>
      </c>
      <c r="E846" s="3" t="str">
        <f>VLOOKUP(C846,'[1]1131001'!$B:$M,12,0)</f>
        <v>營業員</v>
      </c>
      <c r="F846" s="3"/>
      <c r="G846" s="3"/>
    </row>
    <row r="847" spans="1:7" x14ac:dyDescent="0.25">
      <c r="A847" s="3" t="s">
        <v>4398</v>
      </c>
      <c r="B847" s="3" t="s">
        <v>4125</v>
      </c>
      <c r="C847" s="3">
        <v>34126</v>
      </c>
      <c r="D847" s="3" t="str">
        <f>VLOOKUP(C847,'[1]1131001'!$B:$C,2,0)</f>
        <v>何佳純</v>
      </c>
      <c r="E847" s="3" t="str">
        <f>VLOOKUP(C847,'[1]1131001'!$B:$M,12,0)</f>
        <v>營業員</v>
      </c>
      <c r="F847" s="3"/>
      <c r="G847" s="3"/>
    </row>
    <row r="848" spans="1:7" x14ac:dyDescent="0.25">
      <c r="A848" s="3" t="s">
        <v>4398</v>
      </c>
      <c r="B848" s="3" t="s">
        <v>4125</v>
      </c>
      <c r="C848" s="3">
        <v>34127</v>
      </c>
      <c r="D848" s="3" t="str">
        <f>VLOOKUP(C848,'[1]1131001'!$B:$C,2,0)</f>
        <v>陳由謹</v>
      </c>
      <c r="E848" s="3" t="str">
        <f>VLOOKUP(C848,'[1]1131001'!$B:$M,12,0)</f>
        <v>營業員</v>
      </c>
      <c r="F848" s="3"/>
      <c r="G848" s="3"/>
    </row>
    <row r="849" spans="1:7" x14ac:dyDescent="0.25">
      <c r="A849" s="3" t="s">
        <v>4398</v>
      </c>
      <c r="B849" s="3" t="s">
        <v>4125</v>
      </c>
      <c r="C849" s="3">
        <v>34128</v>
      </c>
      <c r="D849" s="3" t="str">
        <f>VLOOKUP(C849,'[1]1131001'!$B:$C,2,0)</f>
        <v>俞慈蕙</v>
      </c>
      <c r="E849" s="3" t="str">
        <f>VLOOKUP(C849,'[1]1131001'!$B:$M,12,0)</f>
        <v>營業員</v>
      </c>
      <c r="F849" s="3"/>
      <c r="G849" s="3"/>
    </row>
    <row r="850" spans="1:7" x14ac:dyDescent="0.25">
      <c r="A850" s="3" t="s">
        <v>4398</v>
      </c>
      <c r="B850" s="3" t="s">
        <v>4125</v>
      </c>
      <c r="C850" s="3">
        <v>33286</v>
      </c>
      <c r="D850" s="3" t="s">
        <v>1070</v>
      </c>
      <c r="E850" s="3" t="s">
        <v>3791</v>
      </c>
      <c r="F850" s="3">
        <v>100</v>
      </c>
      <c r="G850" s="3">
        <v>100</v>
      </c>
    </row>
    <row r="851" spans="1:7" x14ac:dyDescent="0.25">
      <c r="A851" s="3" t="s">
        <v>4398</v>
      </c>
      <c r="B851" s="3" t="s">
        <v>3987</v>
      </c>
      <c r="C851" s="3">
        <v>32465</v>
      </c>
      <c r="D851" s="3" t="s">
        <v>1129</v>
      </c>
      <c r="E851" s="3" t="s">
        <v>3764</v>
      </c>
      <c r="F851" s="3" t="s">
        <v>5</v>
      </c>
      <c r="G851" s="3">
        <v>100</v>
      </c>
    </row>
    <row r="852" spans="1:7" x14ac:dyDescent="0.25">
      <c r="A852" s="3" t="s">
        <v>4398</v>
      </c>
      <c r="B852" s="3" t="s">
        <v>3987</v>
      </c>
      <c r="C852" s="3">
        <v>98510</v>
      </c>
      <c r="D852" s="3" t="s">
        <v>2494</v>
      </c>
      <c r="E852" s="3" t="s">
        <v>3764</v>
      </c>
      <c r="F852" s="3">
        <v>100</v>
      </c>
      <c r="G852" s="3">
        <v>100</v>
      </c>
    </row>
    <row r="853" spans="1:7" x14ac:dyDescent="0.25">
      <c r="A853" s="3" t="s">
        <v>4398</v>
      </c>
      <c r="B853" s="3" t="s">
        <v>3987</v>
      </c>
      <c r="C853" s="3">
        <v>28563</v>
      </c>
      <c r="D853" s="3" t="s">
        <v>2949</v>
      </c>
      <c r="E853" s="3" t="s">
        <v>3764</v>
      </c>
      <c r="F853" s="3">
        <v>100</v>
      </c>
      <c r="G853" s="3">
        <v>100</v>
      </c>
    </row>
    <row r="854" spans="1:7" x14ac:dyDescent="0.25">
      <c r="A854" s="3" t="s">
        <v>4398</v>
      </c>
      <c r="B854" s="3" t="s">
        <v>3987</v>
      </c>
      <c r="C854" s="3">
        <v>32115</v>
      </c>
      <c r="D854" s="3" t="s">
        <v>167</v>
      </c>
      <c r="E854" s="3" t="s">
        <v>3767</v>
      </c>
      <c r="F854" s="3">
        <v>100</v>
      </c>
      <c r="G854" s="3">
        <v>93.3</v>
      </c>
    </row>
    <row r="855" spans="1:7" x14ac:dyDescent="0.25">
      <c r="A855" s="3" t="s">
        <v>4398</v>
      </c>
      <c r="B855" s="3" t="s">
        <v>3987</v>
      </c>
      <c r="C855" s="3">
        <v>31290</v>
      </c>
      <c r="D855" s="3" t="s">
        <v>1470</v>
      </c>
      <c r="E855" s="3" t="s">
        <v>3767</v>
      </c>
      <c r="F855" s="3">
        <v>100</v>
      </c>
      <c r="G855" s="3">
        <v>100</v>
      </c>
    </row>
    <row r="856" spans="1:7" x14ac:dyDescent="0.25">
      <c r="A856" s="3" t="s">
        <v>4398</v>
      </c>
      <c r="B856" s="3" t="s">
        <v>3987</v>
      </c>
      <c r="C856" s="3">
        <v>19225</v>
      </c>
      <c r="D856" s="3" t="s">
        <v>2021</v>
      </c>
      <c r="E856" s="3" t="s">
        <v>3767</v>
      </c>
      <c r="F856" s="3">
        <v>100</v>
      </c>
      <c r="G856" s="3">
        <v>100</v>
      </c>
    </row>
    <row r="857" spans="1:7" x14ac:dyDescent="0.25">
      <c r="A857" s="3" t="s">
        <v>4398</v>
      </c>
      <c r="B857" s="3" t="s">
        <v>3987</v>
      </c>
      <c r="C857" s="3">
        <v>34123</v>
      </c>
      <c r="D857" s="3" t="s">
        <v>3097</v>
      </c>
      <c r="E857" s="3" t="s">
        <v>3767</v>
      </c>
      <c r="F857" s="3">
        <v>100</v>
      </c>
      <c r="G857" s="3">
        <v>100</v>
      </c>
    </row>
    <row r="858" spans="1:7" x14ac:dyDescent="0.25">
      <c r="A858" s="3" t="s">
        <v>4398</v>
      </c>
      <c r="B858" s="3" t="s">
        <v>4139</v>
      </c>
      <c r="C858" s="3">
        <v>98452</v>
      </c>
      <c r="D858" s="3" t="s">
        <v>1213</v>
      </c>
      <c r="E858" s="3" t="s">
        <v>3764</v>
      </c>
      <c r="F858" s="3">
        <v>100</v>
      </c>
      <c r="G858" s="3">
        <v>100</v>
      </c>
    </row>
    <row r="859" spans="1:7" x14ac:dyDescent="0.25">
      <c r="A859" s="3" t="s">
        <v>4398</v>
      </c>
      <c r="B859" s="3" t="s">
        <v>4139</v>
      </c>
      <c r="C859" s="3">
        <v>32754</v>
      </c>
      <c r="D859" s="3" t="s">
        <v>2937</v>
      </c>
      <c r="E859" s="3" t="s">
        <v>3764</v>
      </c>
      <c r="F859" s="3">
        <v>100</v>
      </c>
      <c r="G859" s="3">
        <v>100</v>
      </c>
    </row>
    <row r="860" spans="1:7" x14ac:dyDescent="0.25">
      <c r="A860" s="3" t="s">
        <v>4398</v>
      </c>
      <c r="B860" s="3" t="s">
        <v>4139</v>
      </c>
      <c r="C860" s="3">
        <v>31543</v>
      </c>
      <c r="D860" s="3" t="s">
        <v>1544</v>
      </c>
      <c r="E860" s="3" t="s">
        <v>3767</v>
      </c>
      <c r="F860" s="3">
        <v>100</v>
      </c>
      <c r="G860" s="3">
        <v>100</v>
      </c>
    </row>
    <row r="861" spans="1:7" x14ac:dyDescent="0.25">
      <c r="A861" s="3" t="s">
        <v>4398</v>
      </c>
      <c r="B861" s="3" t="s">
        <v>4139</v>
      </c>
      <c r="C861" s="3">
        <v>33326</v>
      </c>
      <c r="D861" s="3" t="s">
        <v>1117</v>
      </c>
      <c r="E861" s="3" t="s">
        <v>3767</v>
      </c>
      <c r="F861" s="3">
        <v>100</v>
      </c>
      <c r="G861" s="3">
        <v>100</v>
      </c>
    </row>
    <row r="862" spans="1:7" x14ac:dyDescent="0.25">
      <c r="A862" s="3" t="s">
        <v>4398</v>
      </c>
      <c r="B862" s="3" t="s">
        <v>4139</v>
      </c>
      <c r="C862" s="3">
        <v>33623</v>
      </c>
      <c r="D862" s="3" t="s">
        <v>1461</v>
      </c>
      <c r="E862" s="3" t="s">
        <v>3767</v>
      </c>
      <c r="F862" s="3">
        <v>100</v>
      </c>
      <c r="G862" s="3">
        <v>100</v>
      </c>
    </row>
    <row r="863" spans="1:7" x14ac:dyDescent="0.25">
      <c r="A863" s="3" t="s">
        <v>4398</v>
      </c>
      <c r="B863" s="3" t="s">
        <v>4012</v>
      </c>
      <c r="C863" s="3">
        <v>24350</v>
      </c>
      <c r="D863" s="3" t="s">
        <v>235</v>
      </c>
      <c r="E863" s="3" t="s">
        <v>3764</v>
      </c>
      <c r="F863" s="3">
        <v>100</v>
      </c>
      <c r="G863" s="3">
        <v>93.3</v>
      </c>
    </row>
    <row r="864" spans="1:7" x14ac:dyDescent="0.25">
      <c r="A864" s="3" t="s">
        <v>4398</v>
      </c>
      <c r="B864" s="3" t="s">
        <v>4012</v>
      </c>
      <c r="C864" s="3">
        <v>33323</v>
      </c>
      <c r="D864" s="3" t="s">
        <v>846</v>
      </c>
      <c r="E864" s="3" t="s">
        <v>3764</v>
      </c>
      <c r="F864" s="3">
        <v>6.25</v>
      </c>
      <c r="G864" s="3">
        <v>100</v>
      </c>
    </row>
    <row r="865" spans="1:7" x14ac:dyDescent="0.25">
      <c r="A865" s="3" t="s">
        <v>4398</v>
      </c>
      <c r="B865" s="3" t="s">
        <v>4012</v>
      </c>
      <c r="C865" s="3">
        <v>31116</v>
      </c>
      <c r="D865" s="3" t="s">
        <v>1225</v>
      </c>
      <c r="E865" s="3" t="s">
        <v>3764</v>
      </c>
      <c r="F865" s="3">
        <v>100</v>
      </c>
      <c r="G865" s="3">
        <v>100</v>
      </c>
    </row>
    <row r="866" spans="1:7" x14ac:dyDescent="0.25">
      <c r="A866" s="3" t="s">
        <v>4398</v>
      </c>
      <c r="B866" s="3" t="s">
        <v>4012</v>
      </c>
      <c r="C866" s="3">
        <v>27871</v>
      </c>
      <c r="D866" s="3" t="s">
        <v>2504</v>
      </c>
      <c r="E866" s="3" t="s">
        <v>3856</v>
      </c>
      <c r="F866" s="3">
        <v>100</v>
      </c>
      <c r="G866" s="3">
        <v>100</v>
      </c>
    </row>
    <row r="867" spans="1:7" x14ac:dyDescent="0.25">
      <c r="A867" s="3" t="s">
        <v>4398</v>
      </c>
      <c r="B867" s="3" t="s">
        <v>4012</v>
      </c>
      <c r="C867" s="3">
        <v>26770</v>
      </c>
      <c r="D867" s="3" t="s">
        <v>245</v>
      </c>
      <c r="E867" s="3" t="s">
        <v>3856</v>
      </c>
      <c r="F867" s="3">
        <v>100</v>
      </c>
      <c r="G867" s="3">
        <v>100</v>
      </c>
    </row>
    <row r="868" spans="1:7" x14ac:dyDescent="0.25">
      <c r="A868" s="3" t="s">
        <v>4398</v>
      </c>
      <c r="B868" s="3" t="s">
        <v>4012</v>
      </c>
      <c r="C868" s="3">
        <v>98772</v>
      </c>
      <c r="D868" s="3" t="s">
        <v>1760</v>
      </c>
      <c r="E868" s="3" t="s">
        <v>3856</v>
      </c>
      <c r="F868" s="3">
        <v>100</v>
      </c>
      <c r="G868" s="3">
        <v>100</v>
      </c>
    </row>
    <row r="869" spans="1:7" x14ac:dyDescent="0.25">
      <c r="A869" s="3" t="s">
        <v>4398</v>
      </c>
      <c r="B869" s="3" t="s">
        <v>4012</v>
      </c>
      <c r="C869" s="3">
        <v>12448</v>
      </c>
      <c r="D869" s="3" t="s">
        <v>2522</v>
      </c>
      <c r="E869" s="3" t="s">
        <v>3767</v>
      </c>
      <c r="F869" s="3">
        <v>100</v>
      </c>
      <c r="G869" s="3">
        <v>100</v>
      </c>
    </row>
    <row r="870" spans="1:7" x14ac:dyDescent="0.25">
      <c r="A870" s="3" t="s">
        <v>4398</v>
      </c>
      <c r="B870" s="3" t="s">
        <v>4012</v>
      </c>
      <c r="C870" s="3">
        <v>30785</v>
      </c>
      <c r="D870" s="3" t="s">
        <v>3465</v>
      </c>
      <c r="E870" s="3" t="s">
        <v>3767</v>
      </c>
      <c r="F870" s="3">
        <v>100</v>
      </c>
      <c r="G870" s="3">
        <v>100</v>
      </c>
    </row>
    <row r="871" spans="1:7" x14ac:dyDescent="0.25">
      <c r="A871" s="3" t="s">
        <v>4398</v>
      </c>
      <c r="B871" s="3" t="s">
        <v>3956</v>
      </c>
      <c r="C871" s="3">
        <v>31119</v>
      </c>
      <c r="D871" s="3" t="s">
        <v>89</v>
      </c>
      <c r="E871" s="3" t="s">
        <v>3764</v>
      </c>
      <c r="F871" s="3">
        <v>100</v>
      </c>
      <c r="G871" s="3">
        <v>100</v>
      </c>
    </row>
    <row r="872" spans="1:7" x14ac:dyDescent="0.25">
      <c r="A872" s="3" t="s">
        <v>4398</v>
      </c>
      <c r="B872" s="3" t="s">
        <v>3956</v>
      </c>
      <c r="C872" s="3">
        <v>21627</v>
      </c>
      <c r="D872" s="3" t="s">
        <v>708</v>
      </c>
      <c r="E872" s="3" t="s">
        <v>3764</v>
      </c>
      <c r="F872" s="3">
        <v>100</v>
      </c>
      <c r="G872" s="3">
        <v>100</v>
      </c>
    </row>
    <row r="873" spans="1:7" x14ac:dyDescent="0.25">
      <c r="A873" s="3" t="s">
        <v>4398</v>
      </c>
      <c r="B873" s="3" t="s">
        <v>3956</v>
      </c>
      <c r="C873" s="3">
        <v>31877</v>
      </c>
      <c r="D873" s="3" t="s">
        <v>3248</v>
      </c>
      <c r="E873" s="3" t="s">
        <v>3764</v>
      </c>
      <c r="F873" s="3">
        <v>100</v>
      </c>
      <c r="G873" s="3">
        <v>93.3</v>
      </c>
    </row>
    <row r="874" spans="1:7" x14ac:dyDescent="0.25">
      <c r="A874" s="3" t="s">
        <v>4398</v>
      </c>
      <c r="B874" s="3" t="s">
        <v>3956</v>
      </c>
      <c r="C874" s="3">
        <v>32256</v>
      </c>
      <c r="D874" s="3" t="s">
        <v>715</v>
      </c>
      <c r="E874" s="3" t="s">
        <v>3764</v>
      </c>
      <c r="F874" s="3">
        <v>100</v>
      </c>
      <c r="G874" s="3">
        <v>100</v>
      </c>
    </row>
    <row r="875" spans="1:7" x14ac:dyDescent="0.25">
      <c r="A875" s="3" t="s">
        <v>4398</v>
      </c>
      <c r="B875" s="3" t="s">
        <v>3956</v>
      </c>
      <c r="C875" s="3">
        <v>26432</v>
      </c>
      <c r="D875" s="3" t="s">
        <v>3158</v>
      </c>
      <c r="E875" s="3" t="s">
        <v>3856</v>
      </c>
      <c r="F875" s="3">
        <v>100</v>
      </c>
      <c r="G875" s="3">
        <v>100</v>
      </c>
    </row>
    <row r="876" spans="1:7" x14ac:dyDescent="0.25">
      <c r="A876" s="3" t="s">
        <v>4398</v>
      </c>
      <c r="B876" s="3" t="s">
        <v>3906</v>
      </c>
      <c r="C876" s="3">
        <v>31992</v>
      </c>
      <c r="D876" s="3" t="s">
        <v>2</v>
      </c>
      <c r="E876" s="3" t="s">
        <v>3764</v>
      </c>
      <c r="F876" s="3">
        <v>100</v>
      </c>
      <c r="G876" s="3">
        <v>100</v>
      </c>
    </row>
    <row r="877" spans="1:7" x14ac:dyDescent="0.25">
      <c r="A877" s="3" t="s">
        <v>4398</v>
      </c>
      <c r="B877" s="3" t="s">
        <v>3906</v>
      </c>
      <c r="C877" s="3">
        <v>31326</v>
      </c>
      <c r="D877" s="3" t="s">
        <v>258</v>
      </c>
      <c r="E877" s="3" t="s">
        <v>3764</v>
      </c>
      <c r="F877" s="3">
        <v>100</v>
      </c>
      <c r="G877" s="3">
        <v>100</v>
      </c>
    </row>
    <row r="878" spans="1:7" x14ac:dyDescent="0.25">
      <c r="A878" s="3" t="s">
        <v>4398</v>
      </c>
      <c r="B878" s="3" t="s">
        <v>3906</v>
      </c>
      <c r="C878" s="3">
        <v>89163</v>
      </c>
      <c r="D878" s="3" t="s">
        <v>540</v>
      </c>
      <c r="E878" s="3" t="s">
        <v>3764</v>
      </c>
      <c r="F878" s="3">
        <v>100</v>
      </c>
      <c r="G878" s="3">
        <v>100</v>
      </c>
    </row>
    <row r="879" spans="1:7" x14ac:dyDescent="0.25">
      <c r="A879" s="3" t="s">
        <v>4398</v>
      </c>
      <c r="B879" s="3" t="s">
        <v>3906</v>
      </c>
      <c r="C879" s="3">
        <v>30871</v>
      </c>
      <c r="D879" s="3" t="s">
        <v>809</v>
      </c>
      <c r="E879" s="3" t="s">
        <v>3764</v>
      </c>
      <c r="F879" s="3">
        <v>100</v>
      </c>
      <c r="G879" s="3">
        <v>100</v>
      </c>
    </row>
    <row r="880" spans="1:7" x14ac:dyDescent="0.25">
      <c r="A880" s="3" t="s">
        <v>4398</v>
      </c>
      <c r="B880" s="3" t="s">
        <v>3906</v>
      </c>
      <c r="C880" s="3">
        <v>17717</v>
      </c>
      <c r="D880" s="3" t="s">
        <v>920</v>
      </c>
      <c r="E880" s="3" t="s">
        <v>3764</v>
      </c>
      <c r="F880" s="3">
        <v>100</v>
      </c>
      <c r="G880" s="3">
        <v>100</v>
      </c>
    </row>
    <row r="881" spans="1:7" x14ac:dyDescent="0.25">
      <c r="A881" s="3" t="s">
        <v>4398</v>
      </c>
      <c r="B881" s="3" t="s">
        <v>3906</v>
      </c>
      <c r="C881" s="3">
        <v>32096</v>
      </c>
      <c r="D881" s="3" t="s">
        <v>1138</v>
      </c>
      <c r="E881" s="3" t="s">
        <v>3764</v>
      </c>
      <c r="F881" s="3">
        <v>100</v>
      </c>
      <c r="G881" s="3">
        <v>93.4</v>
      </c>
    </row>
    <row r="882" spans="1:7" x14ac:dyDescent="0.25">
      <c r="A882" s="3" t="s">
        <v>4398</v>
      </c>
      <c r="B882" s="3" t="s">
        <v>3906</v>
      </c>
      <c r="C882" s="3">
        <v>31120</v>
      </c>
      <c r="D882" s="3" t="s">
        <v>1244</v>
      </c>
      <c r="E882" s="3" t="s">
        <v>3764</v>
      </c>
      <c r="F882" s="3">
        <v>100</v>
      </c>
      <c r="G882" s="3">
        <v>100</v>
      </c>
    </row>
    <row r="883" spans="1:7" x14ac:dyDescent="0.25">
      <c r="A883" s="3" t="s">
        <v>4398</v>
      </c>
      <c r="B883" s="3" t="s">
        <v>3906</v>
      </c>
      <c r="C883" s="3">
        <v>23072</v>
      </c>
      <c r="D883" s="3" t="s">
        <v>1750</v>
      </c>
      <c r="E883" s="3" t="s">
        <v>3764</v>
      </c>
      <c r="F883" s="3">
        <v>100</v>
      </c>
      <c r="G883" s="3">
        <v>100</v>
      </c>
    </row>
    <row r="884" spans="1:7" x14ac:dyDescent="0.25">
      <c r="A884" s="3" t="s">
        <v>4398</v>
      </c>
      <c r="B884" s="3" t="s">
        <v>3906</v>
      </c>
      <c r="C884" s="3">
        <v>11536</v>
      </c>
      <c r="D884" s="3" t="s">
        <v>1920</v>
      </c>
      <c r="E884" s="3" t="s">
        <v>3764</v>
      </c>
      <c r="F884" s="3">
        <v>100</v>
      </c>
      <c r="G884" s="3">
        <v>100</v>
      </c>
    </row>
    <row r="885" spans="1:7" x14ac:dyDescent="0.25">
      <c r="A885" s="3" t="s">
        <v>4398</v>
      </c>
      <c r="B885" s="3" t="s">
        <v>3906</v>
      </c>
      <c r="C885" s="3">
        <v>32223</v>
      </c>
      <c r="D885" s="3" t="s">
        <v>1943</v>
      </c>
      <c r="E885" s="3" t="s">
        <v>3764</v>
      </c>
      <c r="F885" s="3">
        <v>100</v>
      </c>
      <c r="G885" s="3">
        <v>93.4</v>
      </c>
    </row>
    <row r="886" spans="1:7" x14ac:dyDescent="0.25">
      <c r="A886" s="3" t="s">
        <v>4398</v>
      </c>
      <c r="B886" s="3" t="s">
        <v>3906</v>
      </c>
      <c r="C886" s="3">
        <v>32995</v>
      </c>
      <c r="D886" s="3" t="s">
        <v>2190</v>
      </c>
      <c r="E886" s="3" t="s">
        <v>3764</v>
      </c>
      <c r="F886" s="3">
        <v>100</v>
      </c>
      <c r="G886" s="3">
        <v>100</v>
      </c>
    </row>
    <row r="887" spans="1:7" x14ac:dyDescent="0.25">
      <c r="A887" s="3" t="s">
        <v>4398</v>
      </c>
      <c r="B887" s="3" t="s">
        <v>3906</v>
      </c>
      <c r="C887" s="3">
        <v>27867</v>
      </c>
      <c r="D887" s="3" t="s">
        <v>2347</v>
      </c>
      <c r="E887" s="3" t="s">
        <v>3764</v>
      </c>
      <c r="F887" s="3">
        <v>100</v>
      </c>
      <c r="G887" s="3">
        <v>100</v>
      </c>
    </row>
    <row r="888" spans="1:7" x14ac:dyDescent="0.25">
      <c r="A888" s="3" t="s">
        <v>4398</v>
      </c>
      <c r="B888" s="3" t="s">
        <v>3906</v>
      </c>
      <c r="C888" s="3">
        <v>26620</v>
      </c>
      <c r="D888" s="3" t="s">
        <v>2784</v>
      </c>
      <c r="E888" s="3" t="s">
        <v>3764</v>
      </c>
      <c r="F888" s="3">
        <v>100</v>
      </c>
      <c r="G888" s="3">
        <v>100</v>
      </c>
    </row>
    <row r="889" spans="1:7" x14ac:dyDescent="0.25">
      <c r="A889" s="3" t="s">
        <v>4398</v>
      </c>
      <c r="B889" s="3" t="s">
        <v>3906</v>
      </c>
      <c r="C889" s="3">
        <v>17214</v>
      </c>
      <c r="D889" s="3" t="s">
        <v>2907</v>
      </c>
      <c r="E889" s="3" t="s">
        <v>3764</v>
      </c>
      <c r="F889" s="3">
        <v>100</v>
      </c>
      <c r="G889" s="3">
        <v>100</v>
      </c>
    </row>
    <row r="890" spans="1:7" x14ac:dyDescent="0.25">
      <c r="A890" s="3" t="s">
        <v>4398</v>
      </c>
      <c r="B890" s="3" t="s">
        <v>3906</v>
      </c>
      <c r="C890" s="3">
        <v>29174</v>
      </c>
      <c r="D890" s="3" t="s">
        <v>3194</v>
      </c>
      <c r="E890" s="3" t="s">
        <v>3764</v>
      </c>
      <c r="F890" s="3">
        <v>100</v>
      </c>
      <c r="G890" s="3">
        <v>100</v>
      </c>
    </row>
    <row r="891" spans="1:7" x14ac:dyDescent="0.25">
      <c r="A891" s="3" t="s">
        <v>4398</v>
      </c>
      <c r="B891" s="3" t="s">
        <v>3906</v>
      </c>
      <c r="C891" s="3">
        <v>31584</v>
      </c>
      <c r="D891" s="3" t="s">
        <v>3211</v>
      </c>
      <c r="E891" s="3" t="s">
        <v>3764</v>
      </c>
      <c r="F891" s="3">
        <v>100</v>
      </c>
      <c r="G891" s="3">
        <v>100</v>
      </c>
    </row>
    <row r="892" spans="1:7" x14ac:dyDescent="0.25">
      <c r="A892" s="3" t="s">
        <v>4398</v>
      </c>
      <c r="B892" s="3" t="s">
        <v>3906</v>
      </c>
      <c r="C892" s="3">
        <v>32253</v>
      </c>
      <c r="D892" s="3" t="s">
        <v>2637</v>
      </c>
      <c r="E892" s="3" t="s">
        <v>3764</v>
      </c>
      <c r="F892" s="3">
        <v>6.25</v>
      </c>
      <c r="G892" s="3">
        <v>100</v>
      </c>
    </row>
    <row r="893" spans="1:7" x14ac:dyDescent="0.25">
      <c r="A893" s="3" t="s">
        <v>4398</v>
      </c>
      <c r="B893" s="3" t="s">
        <v>3906</v>
      </c>
      <c r="C893" s="3">
        <v>97250</v>
      </c>
      <c r="D893" s="3" t="s">
        <v>795</v>
      </c>
      <c r="E893" s="3" t="s">
        <v>3778</v>
      </c>
      <c r="F893" s="3">
        <v>100</v>
      </c>
      <c r="G893" s="3">
        <v>100</v>
      </c>
    </row>
    <row r="894" spans="1:7" x14ac:dyDescent="0.25">
      <c r="A894" s="3" t="s">
        <v>4398</v>
      </c>
      <c r="B894" s="3" t="s">
        <v>3997</v>
      </c>
      <c r="C894" s="3">
        <v>28734</v>
      </c>
      <c r="D894" s="3" t="s">
        <v>193</v>
      </c>
      <c r="E894" s="3" t="s">
        <v>3764</v>
      </c>
      <c r="F894" s="3">
        <v>100</v>
      </c>
      <c r="G894" s="3">
        <v>93.3</v>
      </c>
    </row>
    <row r="895" spans="1:7" x14ac:dyDescent="0.25">
      <c r="A895" s="3" t="s">
        <v>4398</v>
      </c>
      <c r="B895" s="3" t="s">
        <v>3997</v>
      </c>
      <c r="C895" s="3">
        <v>31531</v>
      </c>
      <c r="D895" s="3" t="s">
        <v>1151</v>
      </c>
      <c r="E895" s="3" t="s">
        <v>3764</v>
      </c>
      <c r="F895" s="3">
        <v>100</v>
      </c>
      <c r="G895" s="3">
        <v>100</v>
      </c>
    </row>
    <row r="896" spans="1:7" x14ac:dyDescent="0.25">
      <c r="A896" s="3" t="s">
        <v>4398</v>
      </c>
      <c r="B896" s="3" t="s">
        <v>3997</v>
      </c>
      <c r="C896" s="3">
        <v>32329</v>
      </c>
      <c r="D896" s="3" t="s">
        <v>1306</v>
      </c>
      <c r="E896" s="3" t="s">
        <v>3764</v>
      </c>
      <c r="F896" s="3">
        <v>100</v>
      </c>
      <c r="G896" s="3">
        <v>100</v>
      </c>
    </row>
    <row r="897" spans="1:7" x14ac:dyDescent="0.25">
      <c r="A897" s="3" t="s">
        <v>4398</v>
      </c>
      <c r="B897" s="3" t="s">
        <v>3997</v>
      </c>
      <c r="C897" s="3">
        <v>31999</v>
      </c>
      <c r="D897" s="3" t="s">
        <v>1728</v>
      </c>
      <c r="E897" s="3" t="s">
        <v>3764</v>
      </c>
      <c r="F897" s="3">
        <v>100</v>
      </c>
      <c r="G897" s="3">
        <v>100</v>
      </c>
    </row>
    <row r="898" spans="1:7" x14ac:dyDescent="0.25">
      <c r="A898" s="3" t="s">
        <v>4398</v>
      </c>
      <c r="B898" s="3" t="s">
        <v>3997</v>
      </c>
      <c r="C898" s="3">
        <v>31993</v>
      </c>
      <c r="D898" s="3" t="s">
        <v>2172</v>
      </c>
      <c r="E898" s="3" t="s">
        <v>3764</v>
      </c>
      <c r="F898" s="3">
        <v>100</v>
      </c>
      <c r="G898" s="3">
        <v>100</v>
      </c>
    </row>
    <row r="899" spans="1:7" x14ac:dyDescent="0.25">
      <c r="A899" s="3" t="s">
        <v>4398</v>
      </c>
      <c r="B899" s="3" t="s">
        <v>3997</v>
      </c>
      <c r="C899" s="3">
        <v>26556</v>
      </c>
      <c r="D899" s="3" t="s">
        <v>2325</v>
      </c>
      <c r="E899" s="3" t="s">
        <v>3764</v>
      </c>
      <c r="F899" s="3">
        <v>100</v>
      </c>
      <c r="G899" s="3">
        <v>100</v>
      </c>
    </row>
    <row r="900" spans="1:7" x14ac:dyDescent="0.25">
      <c r="A900" s="3" t="s">
        <v>4398</v>
      </c>
      <c r="B900" s="3" t="s">
        <v>3997</v>
      </c>
      <c r="C900" s="3">
        <v>32178</v>
      </c>
      <c r="D900" s="3" t="s">
        <v>2406</v>
      </c>
      <c r="E900" s="3" t="s">
        <v>3764</v>
      </c>
      <c r="F900" s="3">
        <v>100</v>
      </c>
      <c r="G900" s="3">
        <v>100</v>
      </c>
    </row>
    <row r="901" spans="1:7" x14ac:dyDescent="0.25">
      <c r="A901" s="3" t="s">
        <v>4398</v>
      </c>
      <c r="B901" s="3" t="s">
        <v>3997</v>
      </c>
      <c r="C901" s="3">
        <v>32175</v>
      </c>
      <c r="D901" s="3" t="s">
        <v>3006</v>
      </c>
      <c r="E901" s="3" t="s">
        <v>3764</v>
      </c>
      <c r="F901" s="3">
        <v>100</v>
      </c>
      <c r="G901" s="3">
        <v>100</v>
      </c>
    </row>
    <row r="902" spans="1:7" x14ac:dyDescent="0.25">
      <c r="A902" s="3" t="s">
        <v>4398</v>
      </c>
      <c r="B902" s="3" t="s">
        <v>3997</v>
      </c>
      <c r="C902" s="3">
        <v>31518</v>
      </c>
      <c r="D902" s="3" t="str">
        <f>VLOOKUP(C902,'[1]1131001'!$B:$C,2,0)</f>
        <v>翁瑋聰</v>
      </c>
      <c r="E902" s="3" t="str">
        <f>VLOOKUP(C902,'[1]1131001'!$B:$M,12,0)</f>
        <v>美容指導員</v>
      </c>
      <c r="F902" s="3">
        <v>100</v>
      </c>
      <c r="G902" s="3"/>
    </row>
    <row r="903" spans="1:7" x14ac:dyDescent="0.25">
      <c r="A903" s="3" t="s">
        <v>4398</v>
      </c>
      <c r="B903" s="3" t="s">
        <v>3997</v>
      </c>
      <c r="C903" s="3">
        <v>31008</v>
      </c>
      <c r="D903" s="3" t="s">
        <v>2994</v>
      </c>
      <c r="E903" s="3" t="s">
        <v>3778</v>
      </c>
      <c r="F903" s="3">
        <v>100</v>
      </c>
      <c r="G903" s="3">
        <v>100</v>
      </c>
    </row>
    <row r="904" spans="1:7" x14ac:dyDescent="0.25">
      <c r="A904" s="3" t="s">
        <v>4398</v>
      </c>
      <c r="B904" s="3" t="s">
        <v>3997</v>
      </c>
      <c r="C904" s="3">
        <v>33319</v>
      </c>
      <c r="D904" s="3" t="s">
        <v>2454</v>
      </c>
      <c r="E904" s="3" t="s">
        <v>3767</v>
      </c>
      <c r="F904" s="3">
        <v>100</v>
      </c>
      <c r="G904" s="3">
        <v>100</v>
      </c>
    </row>
    <row r="905" spans="1:7" x14ac:dyDescent="0.25">
      <c r="A905" s="3" t="s">
        <v>4398</v>
      </c>
      <c r="B905" s="3" t="s">
        <v>4078</v>
      </c>
      <c r="C905" s="3">
        <v>99569</v>
      </c>
      <c r="D905" s="3" t="s">
        <v>2768</v>
      </c>
      <c r="E905" s="3" t="s">
        <v>3782</v>
      </c>
      <c r="F905" s="3">
        <v>100</v>
      </c>
      <c r="G905" s="3">
        <v>100</v>
      </c>
    </row>
    <row r="906" spans="1:7" x14ac:dyDescent="0.25">
      <c r="A906" s="3" t="s">
        <v>4398</v>
      </c>
      <c r="B906" s="3" t="s">
        <v>4078</v>
      </c>
      <c r="C906" s="3">
        <v>32006</v>
      </c>
      <c r="D906" s="3" t="s">
        <v>598</v>
      </c>
      <c r="E906" s="3" t="s">
        <v>3764</v>
      </c>
      <c r="F906" s="3">
        <v>100</v>
      </c>
      <c r="G906" s="3">
        <v>100</v>
      </c>
    </row>
    <row r="907" spans="1:7" x14ac:dyDescent="0.25">
      <c r="A907" s="3" t="s">
        <v>4398</v>
      </c>
      <c r="B907" s="3" t="s">
        <v>4078</v>
      </c>
      <c r="C907" s="3">
        <v>31325</v>
      </c>
      <c r="D907" s="3" t="s">
        <v>640</v>
      </c>
      <c r="E907" s="3" t="s">
        <v>3764</v>
      </c>
      <c r="F907" s="3">
        <v>100</v>
      </c>
      <c r="G907" s="3">
        <v>100</v>
      </c>
    </row>
    <row r="908" spans="1:7" x14ac:dyDescent="0.25">
      <c r="A908" s="3" t="s">
        <v>4398</v>
      </c>
      <c r="B908" s="3" t="s">
        <v>4078</v>
      </c>
      <c r="C908" s="3">
        <v>31878</v>
      </c>
      <c r="D908" s="3" t="s">
        <v>1047</v>
      </c>
      <c r="E908" s="3" t="s">
        <v>3764</v>
      </c>
      <c r="F908" s="3">
        <v>100</v>
      </c>
      <c r="G908" s="3">
        <v>100</v>
      </c>
    </row>
    <row r="909" spans="1:7" x14ac:dyDescent="0.25">
      <c r="A909" s="3" t="s">
        <v>4398</v>
      </c>
      <c r="B909" s="3" t="s">
        <v>4078</v>
      </c>
      <c r="C909" s="3">
        <v>32004</v>
      </c>
      <c r="D909" s="3" t="s">
        <v>1727</v>
      </c>
      <c r="E909" s="3" t="s">
        <v>3764</v>
      </c>
      <c r="F909" s="3">
        <v>100</v>
      </c>
      <c r="G909" s="3">
        <v>93.3</v>
      </c>
    </row>
    <row r="910" spans="1:7" x14ac:dyDescent="0.25">
      <c r="A910" s="3" t="s">
        <v>4398</v>
      </c>
      <c r="B910" s="3" t="s">
        <v>4078</v>
      </c>
      <c r="C910" s="3">
        <v>29118</v>
      </c>
      <c r="D910" s="3" t="s">
        <v>2272</v>
      </c>
      <c r="E910" s="3" t="s">
        <v>3764</v>
      </c>
      <c r="F910" s="3">
        <v>100</v>
      </c>
      <c r="G910" s="3">
        <v>100</v>
      </c>
    </row>
    <row r="911" spans="1:7" x14ac:dyDescent="0.25">
      <c r="A911" s="3" t="s">
        <v>4398</v>
      </c>
      <c r="B911" s="3" t="s">
        <v>4078</v>
      </c>
      <c r="C911" s="3">
        <v>31517</v>
      </c>
      <c r="D911" s="3" t="s">
        <v>3578</v>
      </c>
      <c r="E911" s="3" t="s">
        <v>3764</v>
      </c>
      <c r="F911" s="3">
        <v>100</v>
      </c>
      <c r="G911" s="3">
        <v>100</v>
      </c>
    </row>
    <row r="912" spans="1:7" x14ac:dyDescent="0.25">
      <c r="A912" s="3" t="s">
        <v>4398</v>
      </c>
      <c r="B912" s="3" t="s">
        <v>4078</v>
      </c>
      <c r="C912" s="3">
        <v>33253</v>
      </c>
      <c r="D912" s="3" t="str">
        <f>VLOOKUP(C912,'[1]1131001'!$B:$C,2,0)</f>
        <v>洪鈺婷</v>
      </c>
      <c r="E912" s="3" t="str">
        <f>VLOOKUP(C912,'[1]1131001'!$B:$M,12,0)</f>
        <v>美容指導員</v>
      </c>
      <c r="F912" s="3">
        <v>100</v>
      </c>
      <c r="G912" s="3"/>
    </row>
    <row r="913" spans="1:7" x14ac:dyDescent="0.25">
      <c r="A913" s="3" t="s">
        <v>4398</v>
      </c>
      <c r="B913" s="3" t="s">
        <v>4078</v>
      </c>
      <c r="C913" s="3">
        <v>31791</v>
      </c>
      <c r="D913" s="3" t="s">
        <v>1020</v>
      </c>
      <c r="E913" s="3" t="s">
        <v>3767</v>
      </c>
      <c r="F913" s="3">
        <v>6.25</v>
      </c>
      <c r="G913" s="3">
        <v>100</v>
      </c>
    </row>
    <row r="914" spans="1:7" x14ac:dyDescent="0.25">
      <c r="A914" s="3" t="s">
        <v>4398</v>
      </c>
      <c r="B914" s="3" t="s">
        <v>4078</v>
      </c>
      <c r="C914" s="3">
        <v>31792</v>
      </c>
      <c r="D914" s="3" t="str">
        <f>VLOOKUP(C914,'[1]1131001'!$B:$C,2,0)</f>
        <v>李嘉俐</v>
      </c>
      <c r="E914" s="3" t="str">
        <f>VLOOKUP(C914,'[1]1131001'!$B:$M,12,0)</f>
        <v>營業員</v>
      </c>
      <c r="F914" s="3"/>
      <c r="G914" s="3"/>
    </row>
    <row r="915" spans="1:7" x14ac:dyDescent="0.25">
      <c r="A915" s="3" t="s">
        <v>4398</v>
      </c>
      <c r="B915" s="3" t="s">
        <v>4078</v>
      </c>
      <c r="C915" s="3">
        <v>33932</v>
      </c>
      <c r="D915" s="3" t="str">
        <f>VLOOKUP(C915,'[1]1131001'!$B:$C,2,0)</f>
        <v>黃艾雅</v>
      </c>
      <c r="E915" s="3" t="str">
        <f>VLOOKUP(C915,'[1]1131001'!$B:$M,12,0)</f>
        <v>營業員</v>
      </c>
      <c r="F915" s="3"/>
      <c r="G915" s="3"/>
    </row>
    <row r="916" spans="1:7" x14ac:dyDescent="0.25">
      <c r="A916" s="3" t="s">
        <v>4398</v>
      </c>
      <c r="B916" s="3" t="s">
        <v>4109</v>
      </c>
      <c r="C916" s="3">
        <v>97129</v>
      </c>
      <c r="D916" s="3" t="s">
        <v>2935</v>
      </c>
      <c r="E916" s="3" t="s">
        <v>3778</v>
      </c>
      <c r="F916" s="3">
        <v>100</v>
      </c>
      <c r="G916" s="3">
        <v>100</v>
      </c>
    </row>
    <row r="917" spans="1:7" x14ac:dyDescent="0.25">
      <c r="A917" s="3" t="s">
        <v>4398</v>
      </c>
      <c r="B917" s="3" t="s">
        <v>4109</v>
      </c>
      <c r="C917" s="3">
        <v>33186</v>
      </c>
      <c r="D917" s="3" t="s">
        <v>849</v>
      </c>
      <c r="E917" s="3" t="s">
        <v>3767</v>
      </c>
      <c r="F917" s="3">
        <v>100</v>
      </c>
      <c r="G917" s="3">
        <v>100</v>
      </c>
    </row>
    <row r="918" spans="1:7" x14ac:dyDescent="0.25">
      <c r="A918" s="3" t="s">
        <v>4398</v>
      </c>
      <c r="B918" s="3" t="s">
        <v>4109</v>
      </c>
      <c r="C918" s="3">
        <v>32338</v>
      </c>
      <c r="D918" s="3" t="s">
        <v>898</v>
      </c>
      <c r="E918" s="3" t="s">
        <v>3767</v>
      </c>
      <c r="F918" s="3">
        <v>100</v>
      </c>
      <c r="G918" s="3">
        <v>100</v>
      </c>
    </row>
    <row r="919" spans="1:7" x14ac:dyDescent="0.25">
      <c r="A919" s="3" t="s">
        <v>4398</v>
      </c>
      <c r="B919" s="3" t="s">
        <v>4109</v>
      </c>
      <c r="C919" s="3">
        <v>31203</v>
      </c>
      <c r="D919" s="3" t="s">
        <v>1983</v>
      </c>
      <c r="E919" s="3" t="s">
        <v>3767</v>
      </c>
      <c r="F919" s="3">
        <v>100</v>
      </c>
      <c r="G919" s="3">
        <v>100</v>
      </c>
    </row>
    <row r="920" spans="1:7" x14ac:dyDescent="0.25">
      <c r="A920" s="3" t="s">
        <v>4398</v>
      </c>
      <c r="B920" s="3" t="s">
        <v>4109</v>
      </c>
      <c r="C920" s="3">
        <v>31880</v>
      </c>
      <c r="D920" s="3" t="s">
        <v>2064</v>
      </c>
      <c r="E920" s="3" t="s">
        <v>3767</v>
      </c>
      <c r="F920" s="3">
        <v>100</v>
      </c>
      <c r="G920" s="3">
        <v>100</v>
      </c>
    </row>
    <row r="921" spans="1:7" x14ac:dyDescent="0.25">
      <c r="A921" s="3" t="s">
        <v>4398</v>
      </c>
      <c r="B921" s="3" t="s">
        <v>4109</v>
      </c>
      <c r="C921" s="3">
        <v>32461</v>
      </c>
      <c r="D921" s="3" t="s">
        <v>2446</v>
      </c>
      <c r="E921" s="3" t="s">
        <v>3767</v>
      </c>
      <c r="F921" s="3">
        <v>100</v>
      </c>
      <c r="G921" s="3">
        <v>100</v>
      </c>
    </row>
    <row r="922" spans="1:7" x14ac:dyDescent="0.25">
      <c r="A922" s="3" t="s">
        <v>4398</v>
      </c>
      <c r="B922" s="3" t="s">
        <v>4184</v>
      </c>
      <c r="C922" s="3">
        <v>94371</v>
      </c>
      <c r="D922" s="3" t="s">
        <v>1941</v>
      </c>
      <c r="E922" s="3" t="s">
        <v>3778</v>
      </c>
      <c r="F922" s="3" t="s">
        <v>5</v>
      </c>
      <c r="G922" s="3">
        <v>100</v>
      </c>
    </row>
    <row r="923" spans="1:7" x14ac:dyDescent="0.25">
      <c r="A923" s="3" t="s">
        <v>4398</v>
      </c>
      <c r="B923" s="3" t="s">
        <v>4184</v>
      </c>
      <c r="C923" s="3">
        <v>32458</v>
      </c>
      <c r="D923" s="3" t="s">
        <v>2296</v>
      </c>
      <c r="E923" s="3" t="s">
        <v>3767</v>
      </c>
      <c r="F923" s="3" t="s">
        <v>5</v>
      </c>
      <c r="G923" s="3">
        <v>100</v>
      </c>
    </row>
    <row r="924" spans="1:7" x14ac:dyDescent="0.25">
      <c r="A924" s="3" t="s">
        <v>4398</v>
      </c>
      <c r="B924" s="3" t="s">
        <v>4184</v>
      </c>
      <c r="C924" s="3">
        <v>30870</v>
      </c>
      <c r="D924" s="3" t="s">
        <v>419</v>
      </c>
      <c r="E924" s="3" t="s">
        <v>3767</v>
      </c>
      <c r="F924" s="3">
        <v>100</v>
      </c>
      <c r="G924" s="3">
        <v>100</v>
      </c>
    </row>
    <row r="925" spans="1:7" x14ac:dyDescent="0.25">
      <c r="A925" s="3" t="s">
        <v>4398</v>
      </c>
      <c r="B925" s="3" t="s">
        <v>4184</v>
      </c>
      <c r="C925" s="3">
        <v>30903</v>
      </c>
      <c r="D925" s="3" t="s">
        <v>645</v>
      </c>
      <c r="E925" s="3" t="s">
        <v>3767</v>
      </c>
      <c r="F925" s="3">
        <v>100</v>
      </c>
      <c r="G925" s="3">
        <v>100</v>
      </c>
    </row>
    <row r="926" spans="1:7" x14ac:dyDescent="0.25">
      <c r="A926" s="3" t="s">
        <v>4398</v>
      </c>
      <c r="B926" s="3" t="s">
        <v>4184</v>
      </c>
      <c r="C926" s="3">
        <v>30841</v>
      </c>
      <c r="D926" s="3" t="s">
        <v>1199</v>
      </c>
      <c r="E926" s="3" t="s">
        <v>3767</v>
      </c>
      <c r="F926" s="3" t="s">
        <v>5</v>
      </c>
      <c r="G926" s="3">
        <v>100</v>
      </c>
    </row>
    <row r="927" spans="1:7" x14ac:dyDescent="0.25">
      <c r="A927" s="3" t="s">
        <v>4398</v>
      </c>
      <c r="B927" s="3" t="s">
        <v>4184</v>
      </c>
      <c r="C927" s="3">
        <v>20715</v>
      </c>
      <c r="D927" s="3" t="s">
        <v>1397</v>
      </c>
      <c r="E927" s="3" t="s">
        <v>3767</v>
      </c>
      <c r="F927" s="3">
        <v>100</v>
      </c>
      <c r="G927" s="3">
        <v>100</v>
      </c>
    </row>
    <row r="928" spans="1:7" x14ac:dyDescent="0.25">
      <c r="A928" s="3" t="s">
        <v>4398</v>
      </c>
      <c r="B928" s="3" t="s">
        <v>4184</v>
      </c>
      <c r="C928" s="3">
        <v>32753</v>
      </c>
      <c r="D928" s="3" t="s">
        <v>2447</v>
      </c>
      <c r="E928" s="3" t="s">
        <v>3767</v>
      </c>
      <c r="F928" s="3">
        <v>100</v>
      </c>
      <c r="G928" s="3">
        <v>100</v>
      </c>
    </row>
    <row r="929" spans="1:7" x14ac:dyDescent="0.25">
      <c r="A929" s="3" t="s">
        <v>4398</v>
      </c>
      <c r="B929" s="3" t="s">
        <v>4184</v>
      </c>
      <c r="C929" s="3">
        <v>21626</v>
      </c>
      <c r="D929" s="3" t="str">
        <f>VLOOKUP(C929,'[1]1131001'!$B:$C,2,0)</f>
        <v>賴婕宇</v>
      </c>
      <c r="E929" s="3" t="str">
        <f>VLOOKUP(C929,'[1]1131001'!$B:$M,12,0)</f>
        <v>營業員</v>
      </c>
      <c r="F929" s="3"/>
      <c r="G929" s="3"/>
    </row>
    <row r="930" spans="1:7" x14ac:dyDescent="0.25">
      <c r="A930" s="3" t="s">
        <v>4398</v>
      </c>
      <c r="B930" s="3" t="s">
        <v>3951</v>
      </c>
      <c r="C930" s="3">
        <v>32856</v>
      </c>
      <c r="D930" s="3" t="s">
        <v>248</v>
      </c>
      <c r="E930" s="3" t="s">
        <v>3782</v>
      </c>
      <c r="F930" s="3">
        <v>100</v>
      </c>
      <c r="G930" s="3">
        <v>100</v>
      </c>
    </row>
    <row r="931" spans="1:7" x14ac:dyDescent="0.25">
      <c r="A931" s="3" t="s">
        <v>4398</v>
      </c>
      <c r="B931" s="3" t="s">
        <v>3951</v>
      </c>
      <c r="C931" s="3">
        <v>92232</v>
      </c>
      <c r="D931" s="3" t="s">
        <v>75</v>
      </c>
      <c r="E931" s="3" t="s">
        <v>3767</v>
      </c>
      <c r="F931" s="3">
        <v>100</v>
      </c>
      <c r="G931" s="3">
        <v>100</v>
      </c>
    </row>
    <row r="932" spans="1:7" x14ac:dyDescent="0.25">
      <c r="A932" s="3" t="s">
        <v>4398</v>
      </c>
      <c r="B932" s="3" t="s">
        <v>3951</v>
      </c>
      <c r="C932" s="3">
        <v>31289</v>
      </c>
      <c r="D932" s="3" t="s">
        <v>429</v>
      </c>
      <c r="E932" s="3" t="s">
        <v>3767</v>
      </c>
      <c r="F932" s="3">
        <v>100</v>
      </c>
      <c r="G932" s="3">
        <v>100</v>
      </c>
    </row>
    <row r="933" spans="1:7" x14ac:dyDescent="0.25">
      <c r="A933" s="3" t="s">
        <v>4398</v>
      </c>
      <c r="B933" s="3" t="s">
        <v>3951</v>
      </c>
      <c r="C933" s="3">
        <v>91334</v>
      </c>
      <c r="D933" s="3" t="s">
        <v>643</v>
      </c>
      <c r="E933" s="3" t="s">
        <v>3767</v>
      </c>
      <c r="F933" s="3">
        <v>100</v>
      </c>
      <c r="G933" s="3">
        <v>100</v>
      </c>
    </row>
    <row r="934" spans="1:7" x14ac:dyDescent="0.25">
      <c r="A934" s="3" t="s">
        <v>4398</v>
      </c>
      <c r="B934" s="3" t="s">
        <v>3951</v>
      </c>
      <c r="C934" s="3">
        <v>32337</v>
      </c>
      <c r="D934" s="3" t="s">
        <v>812</v>
      </c>
      <c r="E934" s="3" t="s">
        <v>3767</v>
      </c>
      <c r="F934" s="3">
        <v>100</v>
      </c>
      <c r="G934" s="3">
        <v>100</v>
      </c>
    </row>
    <row r="935" spans="1:7" x14ac:dyDescent="0.25">
      <c r="A935" s="3" t="s">
        <v>4398</v>
      </c>
      <c r="B935" s="3" t="s">
        <v>3951</v>
      </c>
      <c r="C935" s="3">
        <v>31118</v>
      </c>
      <c r="D935" s="3" t="s">
        <v>2405</v>
      </c>
      <c r="E935" s="3" t="s">
        <v>3767</v>
      </c>
      <c r="F935" s="3">
        <v>100</v>
      </c>
      <c r="G935" s="3">
        <v>100</v>
      </c>
    </row>
    <row r="936" spans="1:7" x14ac:dyDescent="0.25">
      <c r="A936" s="3" t="s">
        <v>4398</v>
      </c>
      <c r="B936" s="3" t="s">
        <v>3951</v>
      </c>
      <c r="C936" s="3">
        <v>32664</v>
      </c>
      <c r="D936" s="3" t="s">
        <v>1926</v>
      </c>
      <c r="E936" s="3" t="s">
        <v>3767</v>
      </c>
      <c r="F936" s="3" t="s">
        <v>5</v>
      </c>
      <c r="G936" s="3">
        <v>100</v>
      </c>
    </row>
    <row r="937" spans="1:7" x14ac:dyDescent="0.25">
      <c r="A937" s="3" t="s">
        <v>4398</v>
      </c>
      <c r="B937" s="3" t="s">
        <v>3951</v>
      </c>
      <c r="C937" s="3">
        <v>33327</v>
      </c>
      <c r="D937" s="3" t="str">
        <f>VLOOKUP(C937,'[1]1131001'!$B:$C,2,0)</f>
        <v>陳芷莓</v>
      </c>
      <c r="E937" s="3" t="str">
        <f>VLOOKUP(C937,'[1]1131001'!$B:$M,12,0)</f>
        <v>營業員</v>
      </c>
      <c r="F937" s="3"/>
      <c r="G937" s="3"/>
    </row>
    <row r="938" spans="1:7" x14ac:dyDescent="0.25">
      <c r="A938" s="3" t="s">
        <v>4398</v>
      </c>
      <c r="B938" s="3" t="s">
        <v>3951</v>
      </c>
      <c r="C938" s="3">
        <v>12334</v>
      </c>
      <c r="D938" s="3" t="s">
        <v>1010</v>
      </c>
      <c r="E938" s="3" t="s">
        <v>3829</v>
      </c>
      <c r="F938" s="3">
        <v>100</v>
      </c>
      <c r="G938" s="3">
        <v>100</v>
      </c>
    </row>
    <row r="939" spans="1:7" x14ac:dyDescent="0.25">
      <c r="A939" s="3" t="s">
        <v>4398</v>
      </c>
      <c r="B939" s="3" t="s">
        <v>3951</v>
      </c>
      <c r="C939" s="3">
        <v>11740</v>
      </c>
      <c r="D939" s="3" t="s">
        <v>1194</v>
      </c>
      <c r="E939" s="3" t="s">
        <v>3829</v>
      </c>
      <c r="F939" s="3">
        <v>100</v>
      </c>
      <c r="G939" s="3">
        <v>100</v>
      </c>
    </row>
    <row r="940" spans="1:7" x14ac:dyDescent="0.25">
      <c r="A940" s="3" t="s">
        <v>4398</v>
      </c>
      <c r="B940" s="3" t="s">
        <v>4006</v>
      </c>
      <c r="C940" s="3">
        <v>89517</v>
      </c>
      <c r="D940" s="3" t="s">
        <v>424</v>
      </c>
      <c r="E940" s="3" t="s">
        <v>3778</v>
      </c>
      <c r="F940" s="3">
        <v>100</v>
      </c>
      <c r="G940" s="3">
        <v>100</v>
      </c>
    </row>
    <row r="941" spans="1:7" x14ac:dyDescent="0.25">
      <c r="A941" s="3" t="s">
        <v>4398</v>
      </c>
      <c r="B941" s="3" t="s">
        <v>4006</v>
      </c>
      <c r="C941" s="3">
        <v>32752</v>
      </c>
      <c r="D941" s="3" t="s">
        <v>217</v>
      </c>
      <c r="E941" s="3" t="s">
        <v>3767</v>
      </c>
      <c r="F941" s="3">
        <v>100</v>
      </c>
      <c r="G941" s="3">
        <v>100</v>
      </c>
    </row>
    <row r="942" spans="1:7" x14ac:dyDescent="0.25">
      <c r="A942" s="3" t="s">
        <v>4398</v>
      </c>
      <c r="B942" s="3" t="s">
        <v>4006</v>
      </c>
      <c r="C942" s="3">
        <v>31943</v>
      </c>
      <c r="D942" s="3" t="s">
        <v>1028</v>
      </c>
      <c r="E942" s="3" t="s">
        <v>3767</v>
      </c>
      <c r="F942" s="3">
        <v>100</v>
      </c>
      <c r="G942" s="3">
        <v>100</v>
      </c>
    </row>
    <row r="943" spans="1:7" x14ac:dyDescent="0.25">
      <c r="A943" s="3" t="s">
        <v>4398</v>
      </c>
      <c r="B943" s="3" t="s">
        <v>4006</v>
      </c>
      <c r="C943" s="3">
        <v>93584</v>
      </c>
      <c r="D943" s="3" t="s">
        <v>1130</v>
      </c>
      <c r="E943" s="3" t="s">
        <v>3767</v>
      </c>
      <c r="F943" s="3">
        <v>100</v>
      </c>
      <c r="G943" s="3">
        <v>100</v>
      </c>
    </row>
    <row r="944" spans="1:7" x14ac:dyDescent="0.25">
      <c r="A944" s="3" t="s">
        <v>4398</v>
      </c>
      <c r="B944" s="3" t="s">
        <v>4006</v>
      </c>
      <c r="C944" s="3">
        <v>30842</v>
      </c>
      <c r="D944" s="3" t="s">
        <v>2615</v>
      </c>
      <c r="E944" s="3" t="s">
        <v>3767</v>
      </c>
      <c r="F944" s="3">
        <v>100</v>
      </c>
      <c r="G944" s="3">
        <v>100</v>
      </c>
    </row>
    <row r="945" spans="1:7" x14ac:dyDescent="0.25">
      <c r="A945" s="3" t="s">
        <v>4398</v>
      </c>
      <c r="B945" s="3" t="s">
        <v>4006</v>
      </c>
      <c r="C945" s="3">
        <v>32383</v>
      </c>
      <c r="D945" s="3" t="s">
        <v>215</v>
      </c>
      <c r="E945" s="3" t="s">
        <v>3767</v>
      </c>
      <c r="F945" s="3">
        <v>100</v>
      </c>
      <c r="G945" s="3">
        <v>100</v>
      </c>
    </row>
    <row r="946" spans="1:7" x14ac:dyDescent="0.25">
      <c r="A946" s="3" t="s">
        <v>4398</v>
      </c>
      <c r="B946" s="3" t="s">
        <v>4006</v>
      </c>
      <c r="C946" s="3">
        <v>34003</v>
      </c>
      <c r="D946" s="3" t="s">
        <v>1124</v>
      </c>
      <c r="E946" s="3" t="s">
        <v>3767</v>
      </c>
      <c r="F946" s="3">
        <v>100</v>
      </c>
      <c r="G946" s="3">
        <v>100</v>
      </c>
    </row>
    <row r="947" spans="1:7" x14ac:dyDescent="0.25">
      <c r="A947" s="3" t="s">
        <v>4398</v>
      </c>
      <c r="B947" s="3" t="s">
        <v>4006</v>
      </c>
      <c r="C947" s="3">
        <v>31533</v>
      </c>
      <c r="D947" s="3" t="s">
        <v>1441</v>
      </c>
      <c r="E947" s="3" t="s">
        <v>3767</v>
      </c>
      <c r="F947" s="3">
        <v>100</v>
      </c>
      <c r="G947" s="3">
        <v>100</v>
      </c>
    </row>
    <row r="948" spans="1:7" x14ac:dyDescent="0.25">
      <c r="A948" s="3" t="s">
        <v>4398</v>
      </c>
      <c r="B948" s="3" t="s">
        <v>4006</v>
      </c>
      <c r="C948" s="3">
        <v>32381</v>
      </c>
      <c r="D948" s="3" t="s">
        <v>1593</v>
      </c>
      <c r="E948" s="3" t="s">
        <v>3767</v>
      </c>
      <c r="F948" s="3" t="s">
        <v>5</v>
      </c>
      <c r="G948" s="3">
        <v>100</v>
      </c>
    </row>
    <row r="949" spans="1:7" x14ac:dyDescent="0.25">
      <c r="A949" s="3" t="s">
        <v>4398</v>
      </c>
      <c r="B949" s="3" t="s">
        <v>4006</v>
      </c>
      <c r="C949" s="3">
        <v>27275</v>
      </c>
      <c r="D949" s="3" t="s">
        <v>2696</v>
      </c>
      <c r="E949" s="3" t="s">
        <v>3829</v>
      </c>
      <c r="F949" s="3">
        <v>100</v>
      </c>
      <c r="G949" s="3">
        <v>100</v>
      </c>
    </row>
    <row r="950" spans="1:7" x14ac:dyDescent="0.25">
      <c r="A950" s="3" t="s">
        <v>4390</v>
      </c>
      <c r="B950" s="3" t="s">
        <v>4166</v>
      </c>
      <c r="C950" s="3">
        <v>91035</v>
      </c>
      <c r="D950" s="3" t="s">
        <v>1551</v>
      </c>
      <c r="E950" s="3" t="s">
        <v>3775</v>
      </c>
      <c r="F950" s="3">
        <v>100</v>
      </c>
      <c r="G950" s="3">
        <v>100</v>
      </c>
    </row>
    <row r="951" spans="1:7" x14ac:dyDescent="0.25">
      <c r="A951" s="3" t="s">
        <v>4390</v>
      </c>
      <c r="B951" s="3" t="s">
        <v>4226</v>
      </c>
      <c r="C951" s="3">
        <v>91193</v>
      </c>
      <c r="D951" s="3" t="s">
        <v>3279</v>
      </c>
      <c r="E951" s="3" t="s">
        <v>3798</v>
      </c>
      <c r="F951" s="3">
        <v>100</v>
      </c>
      <c r="G951" s="3">
        <v>100</v>
      </c>
    </row>
    <row r="952" spans="1:7" x14ac:dyDescent="0.25">
      <c r="A952" s="3" t="s">
        <v>4390</v>
      </c>
      <c r="B952" s="3" t="s">
        <v>3935</v>
      </c>
      <c r="C952" s="3">
        <v>32235</v>
      </c>
      <c r="D952" s="3" t="s">
        <v>50</v>
      </c>
      <c r="E952" s="3" t="s">
        <v>3767</v>
      </c>
      <c r="F952" s="3">
        <v>100</v>
      </c>
      <c r="G952" s="3">
        <v>100</v>
      </c>
    </row>
    <row r="953" spans="1:7" x14ac:dyDescent="0.25">
      <c r="A953" s="3" t="s">
        <v>4390</v>
      </c>
      <c r="B953" s="3" t="s">
        <v>3935</v>
      </c>
      <c r="C953" s="3">
        <v>14400</v>
      </c>
      <c r="D953" s="3" t="s">
        <v>1177</v>
      </c>
      <c r="E953" s="3" t="s">
        <v>3767</v>
      </c>
      <c r="F953" s="3">
        <v>100</v>
      </c>
      <c r="G953" s="3">
        <v>100</v>
      </c>
    </row>
    <row r="954" spans="1:7" x14ac:dyDescent="0.25">
      <c r="A954" s="3" t="s">
        <v>4390</v>
      </c>
      <c r="B954" s="3" t="s">
        <v>3935</v>
      </c>
      <c r="C954" s="3">
        <v>32187</v>
      </c>
      <c r="D954" s="3" t="s">
        <v>2879</v>
      </c>
      <c r="E954" s="3" t="s">
        <v>3767</v>
      </c>
      <c r="F954" s="3">
        <v>100</v>
      </c>
      <c r="G954" s="3">
        <v>100</v>
      </c>
    </row>
    <row r="955" spans="1:7" x14ac:dyDescent="0.25">
      <c r="A955" s="3" t="s">
        <v>4390</v>
      </c>
      <c r="B955" s="3" t="s">
        <v>3935</v>
      </c>
      <c r="C955" s="3">
        <v>34274</v>
      </c>
      <c r="D955" s="3" t="s">
        <v>2437</v>
      </c>
      <c r="E955" s="3" t="s">
        <v>3767</v>
      </c>
      <c r="F955" s="3">
        <v>100</v>
      </c>
      <c r="G955" s="3">
        <v>100</v>
      </c>
    </row>
    <row r="956" spans="1:7" x14ac:dyDescent="0.25">
      <c r="A956" s="3" t="s">
        <v>4390</v>
      </c>
      <c r="B956" s="3" t="s">
        <v>3935</v>
      </c>
      <c r="C956" s="3">
        <v>32875</v>
      </c>
      <c r="D956" s="3" t="str">
        <f>VLOOKUP(C956,'[1]1131001'!$B:$C,2,0)</f>
        <v>蔡幸家</v>
      </c>
      <c r="E956" s="3" t="str">
        <f>VLOOKUP(C956,'[1]1131001'!$B:$M,12,0)</f>
        <v>營業員</v>
      </c>
      <c r="F956" s="3"/>
      <c r="G956" s="3"/>
    </row>
    <row r="957" spans="1:7" x14ac:dyDescent="0.25">
      <c r="A957" s="3" t="s">
        <v>4390</v>
      </c>
      <c r="B957" s="3" t="s">
        <v>3935</v>
      </c>
      <c r="C957" s="3">
        <v>34080</v>
      </c>
      <c r="D957" s="3" t="str">
        <f>VLOOKUP(C957,'[1]1131001'!$B:$C,2,0)</f>
        <v>張安佑</v>
      </c>
      <c r="E957" s="3" t="str">
        <f>VLOOKUP(C957,'[1]1131001'!$B:$M,12,0)</f>
        <v>營業員</v>
      </c>
      <c r="F957" s="3"/>
      <c r="G957" s="3"/>
    </row>
    <row r="958" spans="1:7" x14ac:dyDescent="0.25">
      <c r="A958" s="3" t="s">
        <v>4390</v>
      </c>
      <c r="B958" s="3" t="s">
        <v>3984</v>
      </c>
      <c r="C958" s="3">
        <v>33451</v>
      </c>
      <c r="D958" s="3" t="s">
        <v>3221</v>
      </c>
      <c r="E958" s="3" t="s">
        <v>3776</v>
      </c>
      <c r="F958" s="3">
        <v>100</v>
      </c>
      <c r="G958" s="3">
        <v>100</v>
      </c>
    </row>
    <row r="959" spans="1:7" x14ac:dyDescent="0.25">
      <c r="A959" s="3" t="s">
        <v>4390</v>
      </c>
      <c r="B959" s="3" t="s">
        <v>3984</v>
      </c>
      <c r="C959" s="3">
        <v>95040</v>
      </c>
      <c r="D959" s="3" t="s">
        <v>2089</v>
      </c>
      <c r="E959" s="3" t="s">
        <v>3778</v>
      </c>
      <c r="F959" s="3" t="s">
        <v>5</v>
      </c>
      <c r="G959" s="3">
        <v>100</v>
      </c>
    </row>
    <row r="960" spans="1:7" x14ac:dyDescent="0.25">
      <c r="A960" s="3" t="s">
        <v>4390</v>
      </c>
      <c r="B960" s="3" t="s">
        <v>3984</v>
      </c>
      <c r="C960" s="3">
        <v>95302</v>
      </c>
      <c r="D960" s="3" t="s">
        <v>163</v>
      </c>
      <c r="E960" s="3" t="s">
        <v>3767</v>
      </c>
      <c r="F960" s="3">
        <v>100</v>
      </c>
      <c r="G960" s="3">
        <v>100</v>
      </c>
    </row>
    <row r="961" spans="1:7" x14ac:dyDescent="0.25">
      <c r="A961" s="3" t="s">
        <v>4390</v>
      </c>
      <c r="B961" s="3" t="s">
        <v>3984</v>
      </c>
      <c r="C961" s="3">
        <v>94741</v>
      </c>
      <c r="D961" s="3" t="s">
        <v>365</v>
      </c>
      <c r="E961" s="3" t="s">
        <v>3767</v>
      </c>
      <c r="F961" s="3">
        <v>100</v>
      </c>
      <c r="G961" s="3">
        <v>100</v>
      </c>
    </row>
    <row r="962" spans="1:7" x14ac:dyDescent="0.25">
      <c r="A962" s="3" t="s">
        <v>4390</v>
      </c>
      <c r="B962" s="3" t="s">
        <v>3984</v>
      </c>
      <c r="C962" s="3">
        <v>95305</v>
      </c>
      <c r="D962" s="3" t="s">
        <v>702</v>
      </c>
      <c r="E962" s="3" t="s">
        <v>3767</v>
      </c>
      <c r="F962" s="3" t="s">
        <v>5</v>
      </c>
      <c r="G962" s="3">
        <v>100</v>
      </c>
    </row>
    <row r="963" spans="1:7" x14ac:dyDescent="0.25">
      <c r="A963" s="3" t="s">
        <v>4390</v>
      </c>
      <c r="B963" s="3" t="s">
        <v>3984</v>
      </c>
      <c r="C963" s="3">
        <v>14764</v>
      </c>
      <c r="D963" s="3" t="s">
        <v>761</v>
      </c>
      <c r="E963" s="3" t="s">
        <v>3767</v>
      </c>
      <c r="F963" s="3">
        <v>100</v>
      </c>
      <c r="G963" s="3">
        <v>100</v>
      </c>
    </row>
    <row r="964" spans="1:7" x14ac:dyDescent="0.25">
      <c r="A964" s="3" t="s">
        <v>4390</v>
      </c>
      <c r="B964" s="3" t="s">
        <v>3984</v>
      </c>
      <c r="C964" s="3">
        <v>92049</v>
      </c>
      <c r="D964" s="3" t="s">
        <v>919</v>
      </c>
      <c r="E964" s="3" t="s">
        <v>3767</v>
      </c>
      <c r="F964" s="3">
        <v>100</v>
      </c>
      <c r="G964" s="3">
        <v>100</v>
      </c>
    </row>
    <row r="965" spans="1:7" x14ac:dyDescent="0.25">
      <c r="A965" s="3" t="s">
        <v>4390</v>
      </c>
      <c r="B965" s="3" t="s">
        <v>3984</v>
      </c>
      <c r="C965" s="3">
        <v>92150</v>
      </c>
      <c r="D965" s="3" t="s">
        <v>1326</v>
      </c>
      <c r="E965" s="3" t="s">
        <v>3767</v>
      </c>
      <c r="F965" s="3">
        <v>100</v>
      </c>
      <c r="G965" s="3">
        <v>100</v>
      </c>
    </row>
    <row r="966" spans="1:7" x14ac:dyDescent="0.25">
      <c r="A966" s="3" t="s">
        <v>4390</v>
      </c>
      <c r="B966" s="3" t="s">
        <v>3984</v>
      </c>
      <c r="C966" s="3">
        <v>93365</v>
      </c>
      <c r="D966" s="3" t="s">
        <v>1401</v>
      </c>
      <c r="E966" s="3" t="s">
        <v>3767</v>
      </c>
      <c r="F966" s="3">
        <v>100</v>
      </c>
      <c r="G966" s="3">
        <v>93.3</v>
      </c>
    </row>
    <row r="967" spans="1:7" x14ac:dyDescent="0.25">
      <c r="A967" s="3" t="s">
        <v>4390</v>
      </c>
      <c r="B967" s="3" t="s">
        <v>3984</v>
      </c>
      <c r="C967" s="3">
        <v>33744</v>
      </c>
      <c r="D967" s="3" t="s">
        <v>1761</v>
      </c>
      <c r="E967" s="3" t="s">
        <v>3767</v>
      </c>
      <c r="F967" s="3">
        <v>100</v>
      </c>
      <c r="G967" s="3">
        <v>100</v>
      </c>
    </row>
    <row r="968" spans="1:7" x14ac:dyDescent="0.25">
      <c r="A968" s="3" t="s">
        <v>4390</v>
      </c>
      <c r="B968" s="3" t="s">
        <v>3984</v>
      </c>
      <c r="C968" s="3">
        <v>32872</v>
      </c>
      <c r="D968" s="3" t="s">
        <v>2375</v>
      </c>
      <c r="E968" s="3" t="s">
        <v>3767</v>
      </c>
      <c r="F968" s="3">
        <v>100</v>
      </c>
      <c r="G968" s="3">
        <v>100</v>
      </c>
    </row>
    <row r="969" spans="1:7" x14ac:dyDescent="0.25">
      <c r="A969" s="3" t="s">
        <v>4390</v>
      </c>
      <c r="B969" s="3" t="s">
        <v>3984</v>
      </c>
      <c r="C969" s="3">
        <v>19365</v>
      </c>
      <c r="D969" s="3" t="s">
        <v>2552</v>
      </c>
      <c r="E969" s="3" t="s">
        <v>3767</v>
      </c>
      <c r="F969" s="3" t="s">
        <v>5</v>
      </c>
      <c r="G969" s="3">
        <v>100</v>
      </c>
    </row>
    <row r="970" spans="1:7" x14ac:dyDescent="0.25">
      <c r="A970" s="3" t="s">
        <v>4390</v>
      </c>
      <c r="B970" s="3" t="s">
        <v>3984</v>
      </c>
      <c r="C970" s="3">
        <v>31590</v>
      </c>
      <c r="D970" s="3" t="s">
        <v>2648</v>
      </c>
      <c r="E970" s="3" t="s">
        <v>3767</v>
      </c>
      <c r="F970" s="3">
        <v>100</v>
      </c>
      <c r="G970" s="3">
        <v>100</v>
      </c>
    </row>
    <row r="971" spans="1:7" x14ac:dyDescent="0.25">
      <c r="A971" s="3" t="s">
        <v>4390</v>
      </c>
      <c r="B971" s="3" t="s">
        <v>3984</v>
      </c>
      <c r="C971" s="3">
        <v>98637</v>
      </c>
      <c r="D971" s="3" t="s">
        <v>2814</v>
      </c>
      <c r="E971" s="3" t="s">
        <v>3767</v>
      </c>
      <c r="F971" s="3">
        <v>100</v>
      </c>
      <c r="G971" s="3">
        <v>93.3</v>
      </c>
    </row>
    <row r="972" spans="1:7" x14ac:dyDescent="0.25">
      <c r="A972" s="3" t="s">
        <v>4390</v>
      </c>
      <c r="B972" s="3" t="s">
        <v>3984</v>
      </c>
      <c r="C972" s="3">
        <v>92181</v>
      </c>
      <c r="D972" s="3" t="s">
        <v>3371</v>
      </c>
      <c r="E972" s="3" t="s">
        <v>3767</v>
      </c>
      <c r="F972" s="3">
        <v>100</v>
      </c>
      <c r="G972" s="3">
        <v>86.6</v>
      </c>
    </row>
    <row r="973" spans="1:7" x14ac:dyDescent="0.25">
      <c r="A973" s="3" t="s">
        <v>4390</v>
      </c>
      <c r="B973" s="3" t="s">
        <v>3984</v>
      </c>
      <c r="C973" s="3">
        <v>31251</v>
      </c>
      <c r="D973" s="3" t="s">
        <v>3409</v>
      </c>
      <c r="E973" s="3" t="s">
        <v>3767</v>
      </c>
      <c r="F973" s="3">
        <v>100</v>
      </c>
      <c r="G973" s="3">
        <v>93.3</v>
      </c>
    </row>
    <row r="974" spans="1:7" x14ac:dyDescent="0.25">
      <c r="A974" s="3" t="s">
        <v>4390</v>
      </c>
      <c r="B974" s="3" t="s">
        <v>3984</v>
      </c>
      <c r="C974" s="3">
        <v>31404</v>
      </c>
      <c r="D974" s="3" t="s">
        <v>3561</v>
      </c>
      <c r="E974" s="3" t="s">
        <v>3767</v>
      </c>
      <c r="F974" s="3" t="s">
        <v>5</v>
      </c>
      <c r="G974" s="3">
        <v>100</v>
      </c>
    </row>
    <row r="975" spans="1:7" x14ac:dyDescent="0.25">
      <c r="A975" s="3" t="s">
        <v>4390</v>
      </c>
      <c r="B975" s="3" t="s">
        <v>3984</v>
      </c>
      <c r="C975" s="3">
        <v>89367</v>
      </c>
      <c r="D975" s="3" t="s">
        <v>1994</v>
      </c>
      <c r="E975" s="3" t="s">
        <v>3767</v>
      </c>
      <c r="F975" s="3">
        <v>6.25</v>
      </c>
      <c r="G975" s="3">
        <v>100</v>
      </c>
    </row>
    <row r="976" spans="1:7" x14ac:dyDescent="0.25">
      <c r="A976" s="3" t="s">
        <v>4390</v>
      </c>
      <c r="B976" s="3" t="s">
        <v>3984</v>
      </c>
      <c r="C976" s="3">
        <v>89337</v>
      </c>
      <c r="D976" s="3" t="str">
        <f>VLOOKUP(C976,'[1]1131001'!$B:$C,2,0)</f>
        <v>呂晞潔</v>
      </c>
      <c r="E976" s="3" t="str">
        <f>VLOOKUP(C976,'[1]1131001'!$B:$M,12,0)</f>
        <v>營業員</v>
      </c>
      <c r="F976" s="3">
        <v>100</v>
      </c>
      <c r="G976" s="3"/>
    </row>
    <row r="977" spans="1:7" x14ac:dyDescent="0.25">
      <c r="A977" s="3" t="s">
        <v>4390</v>
      </c>
      <c r="B977" s="3" t="s">
        <v>3984</v>
      </c>
      <c r="C977" s="3">
        <v>23389</v>
      </c>
      <c r="D977" s="3" t="str">
        <f>VLOOKUP(C977,'[1]1131001'!$B:$C,2,0)</f>
        <v>高玉嫺</v>
      </c>
      <c r="E977" s="3" t="str">
        <f>VLOOKUP(C977,'[1]1131001'!$B:$M,12,0)</f>
        <v>營業員</v>
      </c>
      <c r="F977" s="3">
        <v>100</v>
      </c>
      <c r="G977" s="3"/>
    </row>
    <row r="978" spans="1:7" x14ac:dyDescent="0.25">
      <c r="A978" s="3" t="s">
        <v>4390</v>
      </c>
      <c r="B978" s="3" t="s">
        <v>3984</v>
      </c>
      <c r="C978" s="3">
        <v>14051</v>
      </c>
      <c r="D978" s="3" t="str">
        <f>VLOOKUP(C978,'[1]1131001'!$B:$C,2,0)</f>
        <v>林晏安</v>
      </c>
      <c r="E978" s="3" t="str">
        <f>VLOOKUP(C978,'[1]1131001'!$B:$M,12,0)</f>
        <v>營業員</v>
      </c>
      <c r="F978" s="3"/>
      <c r="G978" s="3"/>
    </row>
    <row r="979" spans="1:7" x14ac:dyDescent="0.25">
      <c r="A979" s="3" t="s">
        <v>4390</v>
      </c>
      <c r="B979" s="3" t="s">
        <v>3984</v>
      </c>
      <c r="C979" s="3">
        <v>22355</v>
      </c>
      <c r="D979" s="3" t="str">
        <f>VLOOKUP(C979,'[1]1131001'!$B:$C,2,0)</f>
        <v>楊文瑭</v>
      </c>
      <c r="E979" s="3" t="str">
        <f>VLOOKUP(C979,'[1]1131001'!$B:$M,12,0)</f>
        <v>營業員</v>
      </c>
      <c r="F979" s="3"/>
      <c r="G979" s="3"/>
    </row>
    <row r="980" spans="1:7" x14ac:dyDescent="0.25">
      <c r="A980" s="3" t="s">
        <v>4390</v>
      </c>
      <c r="B980" s="3" t="s">
        <v>4001</v>
      </c>
      <c r="C980" s="3">
        <v>13780</v>
      </c>
      <c r="D980" s="3" t="s">
        <v>2011</v>
      </c>
      <c r="E980" s="3" t="s">
        <v>3778</v>
      </c>
      <c r="F980" s="3">
        <v>100</v>
      </c>
      <c r="G980" s="3">
        <v>100</v>
      </c>
    </row>
    <row r="981" spans="1:7" x14ac:dyDescent="0.25">
      <c r="A981" s="3" t="s">
        <v>4390</v>
      </c>
      <c r="B981" s="3" t="s">
        <v>4001</v>
      </c>
      <c r="C981" s="3">
        <v>33482</v>
      </c>
      <c r="D981" s="3" t="s">
        <v>202</v>
      </c>
      <c r="E981" s="3" t="s">
        <v>3767</v>
      </c>
      <c r="F981" s="3">
        <v>100</v>
      </c>
      <c r="G981" s="3">
        <v>100</v>
      </c>
    </row>
    <row r="982" spans="1:7" x14ac:dyDescent="0.25">
      <c r="A982" s="3" t="s">
        <v>4390</v>
      </c>
      <c r="B982" s="3" t="s">
        <v>4001</v>
      </c>
      <c r="C982" s="3">
        <v>33579</v>
      </c>
      <c r="D982" s="3" t="s">
        <v>646</v>
      </c>
      <c r="E982" s="3" t="s">
        <v>3767</v>
      </c>
      <c r="F982" s="3">
        <v>100</v>
      </c>
      <c r="G982" s="3">
        <v>100</v>
      </c>
    </row>
    <row r="983" spans="1:7" x14ac:dyDescent="0.25">
      <c r="A983" s="3" t="s">
        <v>4390</v>
      </c>
      <c r="B983" s="3" t="s">
        <v>4001</v>
      </c>
      <c r="C983" s="3">
        <v>32822</v>
      </c>
      <c r="D983" s="3" t="s">
        <v>2015</v>
      </c>
      <c r="E983" s="3" t="s">
        <v>3767</v>
      </c>
      <c r="F983" s="3">
        <v>100</v>
      </c>
      <c r="G983" s="3">
        <v>100</v>
      </c>
    </row>
    <row r="984" spans="1:7" x14ac:dyDescent="0.25">
      <c r="A984" s="3" t="s">
        <v>4390</v>
      </c>
      <c r="B984" s="3" t="s">
        <v>4001</v>
      </c>
      <c r="C984" s="3">
        <v>28501</v>
      </c>
      <c r="D984" s="3" t="s">
        <v>2486</v>
      </c>
      <c r="E984" s="3" t="s">
        <v>3767</v>
      </c>
      <c r="F984" s="3">
        <v>100</v>
      </c>
      <c r="G984" s="3">
        <v>100</v>
      </c>
    </row>
    <row r="985" spans="1:7" x14ac:dyDescent="0.25">
      <c r="A985" s="3" t="s">
        <v>4390</v>
      </c>
      <c r="B985" s="3" t="s">
        <v>4001</v>
      </c>
      <c r="C985" s="3">
        <v>99503</v>
      </c>
      <c r="D985" s="3" t="s">
        <v>3010</v>
      </c>
      <c r="E985" s="3" t="s">
        <v>3767</v>
      </c>
      <c r="F985" s="3">
        <v>100</v>
      </c>
      <c r="G985" s="3">
        <v>100</v>
      </c>
    </row>
    <row r="986" spans="1:7" x14ac:dyDescent="0.25">
      <c r="A986" s="3" t="s">
        <v>4390</v>
      </c>
      <c r="B986" s="3" t="s">
        <v>4001</v>
      </c>
      <c r="C986" s="3">
        <v>22045</v>
      </c>
      <c r="D986" s="3" t="s">
        <v>3112</v>
      </c>
      <c r="E986" s="3" t="s">
        <v>3767</v>
      </c>
      <c r="F986" s="3">
        <v>100</v>
      </c>
      <c r="G986" s="3">
        <v>100</v>
      </c>
    </row>
    <row r="987" spans="1:7" x14ac:dyDescent="0.25">
      <c r="A987" s="3" t="s">
        <v>4390</v>
      </c>
      <c r="B987" s="3" t="s">
        <v>4001</v>
      </c>
      <c r="C987" s="3">
        <v>32934</v>
      </c>
      <c r="D987" s="3" t="s">
        <v>3283</v>
      </c>
      <c r="E987" s="3" t="s">
        <v>3767</v>
      </c>
      <c r="F987" s="3" t="s">
        <v>5</v>
      </c>
      <c r="G987" s="3">
        <v>100</v>
      </c>
    </row>
    <row r="988" spans="1:7" x14ac:dyDescent="0.25">
      <c r="A988" s="3" t="s">
        <v>4390</v>
      </c>
      <c r="B988" s="3" t="s">
        <v>4001</v>
      </c>
      <c r="C988" s="3">
        <v>31355</v>
      </c>
      <c r="D988" s="3" t="s">
        <v>3367</v>
      </c>
      <c r="E988" s="3" t="s">
        <v>3767</v>
      </c>
      <c r="F988" s="3">
        <v>100</v>
      </c>
      <c r="G988" s="3">
        <v>100</v>
      </c>
    </row>
    <row r="989" spans="1:7" x14ac:dyDescent="0.25">
      <c r="A989" s="3" t="s">
        <v>4390</v>
      </c>
      <c r="B989" s="3" t="s">
        <v>4001</v>
      </c>
      <c r="C989" s="3">
        <v>33271</v>
      </c>
      <c r="D989" s="3" t="s">
        <v>1078</v>
      </c>
      <c r="E989" s="3" t="s">
        <v>3767</v>
      </c>
      <c r="F989" s="3">
        <v>100</v>
      </c>
      <c r="G989" s="3">
        <v>100</v>
      </c>
    </row>
    <row r="990" spans="1:7" x14ac:dyDescent="0.25">
      <c r="A990" s="3" t="s">
        <v>4390</v>
      </c>
      <c r="B990" s="3" t="s">
        <v>4001</v>
      </c>
      <c r="C990" s="3">
        <v>12799</v>
      </c>
      <c r="D990" s="3" t="s">
        <v>2586</v>
      </c>
      <c r="E990" s="3" t="s">
        <v>3767</v>
      </c>
      <c r="F990" s="3">
        <v>100</v>
      </c>
      <c r="G990" s="3">
        <v>100</v>
      </c>
    </row>
    <row r="991" spans="1:7" x14ac:dyDescent="0.25">
      <c r="A991" s="3" t="s">
        <v>4390</v>
      </c>
      <c r="B991" s="3" t="s">
        <v>3975</v>
      </c>
      <c r="C991" s="3">
        <v>32290</v>
      </c>
      <c r="D991" s="3" t="s">
        <v>617</v>
      </c>
      <c r="E991" s="3" t="s">
        <v>3776</v>
      </c>
      <c r="F991" s="3">
        <v>100</v>
      </c>
      <c r="G991" s="3">
        <v>93.3</v>
      </c>
    </row>
    <row r="992" spans="1:7" x14ac:dyDescent="0.25">
      <c r="A992" s="3" t="s">
        <v>4390</v>
      </c>
      <c r="B992" s="3" t="s">
        <v>3975</v>
      </c>
      <c r="C992" s="3">
        <v>95235</v>
      </c>
      <c r="D992" s="3" t="s">
        <v>2049</v>
      </c>
      <c r="E992" s="3" t="s">
        <v>3778</v>
      </c>
      <c r="F992" s="3">
        <v>100</v>
      </c>
      <c r="G992" s="3">
        <v>100</v>
      </c>
    </row>
    <row r="993" spans="1:7" x14ac:dyDescent="0.25">
      <c r="A993" s="3" t="s">
        <v>4390</v>
      </c>
      <c r="B993" s="3" t="s">
        <v>3975</v>
      </c>
      <c r="C993" s="3">
        <v>92234</v>
      </c>
      <c r="D993" s="3" t="s">
        <v>2833</v>
      </c>
      <c r="E993" s="3" t="s">
        <v>3778</v>
      </c>
      <c r="F993" s="3">
        <v>100</v>
      </c>
      <c r="G993" s="3">
        <v>100</v>
      </c>
    </row>
    <row r="994" spans="1:7" x14ac:dyDescent="0.25">
      <c r="A994" s="3" t="s">
        <v>4390</v>
      </c>
      <c r="B994" s="3" t="s">
        <v>3975</v>
      </c>
      <c r="C994" s="3">
        <v>33823</v>
      </c>
      <c r="D994" s="3" t="s">
        <v>2075</v>
      </c>
      <c r="E994" s="3" t="s">
        <v>3779</v>
      </c>
      <c r="F994" s="3">
        <v>100</v>
      </c>
      <c r="G994" s="3">
        <v>100</v>
      </c>
    </row>
    <row r="995" spans="1:7" x14ac:dyDescent="0.25">
      <c r="A995" s="3" t="s">
        <v>4390</v>
      </c>
      <c r="B995" s="3" t="s">
        <v>3975</v>
      </c>
      <c r="C995" s="3">
        <v>33828</v>
      </c>
      <c r="D995" s="3" t="s">
        <v>2947</v>
      </c>
      <c r="E995" s="3" t="s">
        <v>3779</v>
      </c>
      <c r="F995" s="3">
        <v>100</v>
      </c>
      <c r="G995" s="3">
        <v>100</v>
      </c>
    </row>
    <row r="996" spans="1:7" x14ac:dyDescent="0.25">
      <c r="A996" s="3" t="s">
        <v>4390</v>
      </c>
      <c r="B996" s="3" t="s">
        <v>3975</v>
      </c>
      <c r="C996" s="3">
        <v>24180</v>
      </c>
      <c r="D996" s="3" t="s">
        <v>133</v>
      </c>
      <c r="E996" s="3" t="s">
        <v>3767</v>
      </c>
      <c r="F996" s="3">
        <v>100</v>
      </c>
      <c r="G996" s="3">
        <v>100</v>
      </c>
    </row>
    <row r="997" spans="1:7" x14ac:dyDescent="0.25">
      <c r="A997" s="3" t="s">
        <v>4390</v>
      </c>
      <c r="B997" s="3" t="s">
        <v>3975</v>
      </c>
      <c r="C997" s="3">
        <v>22128</v>
      </c>
      <c r="D997" s="3" t="s">
        <v>436</v>
      </c>
      <c r="E997" s="3" t="s">
        <v>3767</v>
      </c>
      <c r="F997" s="3">
        <v>100</v>
      </c>
      <c r="G997" s="3">
        <v>100</v>
      </c>
    </row>
    <row r="998" spans="1:7" x14ac:dyDescent="0.25">
      <c r="A998" s="3" t="s">
        <v>4390</v>
      </c>
      <c r="B998" s="3" t="s">
        <v>3975</v>
      </c>
      <c r="C998" s="3">
        <v>31015</v>
      </c>
      <c r="D998" s="3" t="s">
        <v>508</v>
      </c>
      <c r="E998" s="3" t="s">
        <v>3767</v>
      </c>
      <c r="F998" s="3">
        <v>6.25</v>
      </c>
      <c r="G998" s="3">
        <v>100</v>
      </c>
    </row>
    <row r="999" spans="1:7" x14ac:dyDescent="0.25">
      <c r="A999" s="3" t="s">
        <v>4390</v>
      </c>
      <c r="B999" s="3" t="s">
        <v>3975</v>
      </c>
      <c r="C999" s="3">
        <v>33958</v>
      </c>
      <c r="D999" s="3" t="s">
        <v>732</v>
      </c>
      <c r="E999" s="3" t="s">
        <v>3767</v>
      </c>
      <c r="F999" s="3">
        <v>100</v>
      </c>
      <c r="G999" s="3">
        <v>100</v>
      </c>
    </row>
    <row r="1000" spans="1:7" x14ac:dyDescent="0.25">
      <c r="A1000" s="3" t="s">
        <v>4390</v>
      </c>
      <c r="B1000" s="3" t="s">
        <v>3975</v>
      </c>
      <c r="C1000" s="3">
        <v>22906</v>
      </c>
      <c r="D1000" s="3" t="s">
        <v>1059</v>
      </c>
      <c r="E1000" s="3" t="s">
        <v>3767</v>
      </c>
      <c r="F1000" s="3">
        <v>100</v>
      </c>
      <c r="G1000" s="3">
        <v>100</v>
      </c>
    </row>
    <row r="1001" spans="1:7" x14ac:dyDescent="0.25">
      <c r="A1001" s="3" t="s">
        <v>4390</v>
      </c>
      <c r="B1001" s="3" t="s">
        <v>3975</v>
      </c>
      <c r="C1001" s="3">
        <v>31511</v>
      </c>
      <c r="D1001" s="3" t="s">
        <v>1305</v>
      </c>
      <c r="E1001" s="3" t="s">
        <v>3767</v>
      </c>
      <c r="F1001" s="3">
        <v>100</v>
      </c>
      <c r="G1001" s="3">
        <v>100</v>
      </c>
    </row>
    <row r="1002" spans="1:7" x14ac:dyDescent="0.25">
      <c r="A1002" s="3" t="s">
        <v>4390</v>
      </c>
      <c r="B1002" s="3" t="s">
        <v>3975</v>
      </c>
      <c r="C1002" s="3">
        <v>93492</v>
      </c>
      <c r="D1002" s="3" t="s">
        <v>1358</v>
      </c>
      <c r="E1002" s="3" t="s">
        <v>3767</v>
      </c>
      <c r="F1002" s="3">
        <v>100</v>
      </c>
      <c r="G1002" s="3">
        <v>100</v>
      </c>
    </row>
    <row r="1003" spans="1:7" x14ac:dyDescent="0.25">
      <c r="A1003" s="3" t="s">
        <v>4390</v>
      </c>
      <c r="B1003" s="3" t="s">
        <v>3975</v>
      </c>
      <c r="C1003" s="3">
        <v>29178</v>
      </c>
      <c r="D1003" s="3" t="s">
        <v>1874</v>
      </c>
      <c r="E1003" s="3" t="s">
        <v>3767</v>
      </c>
      <c r="F1003" s="3">
        <v>100</v>
      </c>
      <c r="G1003" s="3">
        <v>100</v>
      </c>
    </row>
    <row r="1004" spans="1:7" x14ac:dyDescent="0.25">
      <c r="A1004" s="3" t="s">
        <v>4390</v>
      </c>
      <c r="B1004" s="3" t="s">
        <v>3975</v>
      </c>
      <c r="C1004" s="3">
        <v>33330</v>
      </c>
      <c r="D1004" s="3" t="s">
        <v>2670</v>
      </c>
      <c r="E1004" s="3" t="s">
        <v>3767</v>
      </c>
      <c r="F1004" s="3">
        <v>100</v>
      </c>
      <c r="G1004" s="3">
        <v>100</v>
      </c>
    </row>
    <row r="1005" spans="1:7" x14ac:dyDescent="0.25">
      <c r="A1005" s="3" t="s">
        <v>4390</v>
      </c>
      <c r="B1005" s="3" t="s">
        <v>3975</v>
      </c>
      <c r="C1005" s="3">
        <v>94640</v>
      </c>
      <c r="D1005" s="3" t="s">
        <v>2741</v>
      </c>
      <c r="E1005" s="3" t="s">
        <v>3767</v>
      </c>
      <c r="F1005" s="3">
        <v>100</v>
      </c>
      <c r="G1005" s="3" t="s">
        <v>5</v>
      </c>
    </row>
    <row r="1006" spans="1:7" x14ac:dyDescent="0.25">
      <c r="A1006" s="3" t="s">
        <v>4390</v>
      </c>
      <c r="B1006" s="3" t="s">
        <v>3975</v>
      </c>
      <c r="C1006" s="3">
        <v>25365</v>
      </c>
      <c r="D1006" s="3" t="s">
        <v>2838</v>
      </c>
      <c r="E1006" s="3" t="s">
        <v>3767</v>
      </c>
      <c r="F1006" s="3">
        <v>100</v>
      </c>
      <c r="G1006" s="3">
        <v>100</v>
      </c>
    </row>
    <row r="1007" spans="1:7" x14ac:dyDescent="0.25">
      <c r="A1007" s="3" t="s">
        <v>4390</v>
      </c>
      <c r="B1007" s="3" t="s">
        <v>3975</v>
      </c>
      <c r="C1007" s="3">
        <v>93188</v>
      </c>
      <c r="D1007" s="3" t="s">
        <v>3040</v>
      </c>
      <c r="E1007" s="3" t="s">
        <v>3767</v>
      </c>
      <c r="F1007" s="3">
        <v>100</v>
      </c>
      <c r="G1007" s="3">
        <v>100</v>
      </c>
    </row>
    <row r="1008" spans="1:7" x14ac:dyDescent="0.25">
      <c r="A1008" s="3" t="s">
        <v>4390</v>
      </c>
      <c r="B1008" s="3" t="s">
        <v>3975</v>
      </c>
      <c r="C1008" s="3">
        <v>32760</v>
      </c>
      <c r="D1008" s="3" t="s">
        <v>3148</v>
      </c>
      <c r="E1008" s="3" t="s">
        <v>3767</v>
      </c>
      <c r="F1008" s="3">
        <v>100</v>
      </c>
      <c r="G1008" s="3">
        <v>100</v>
      </c>
    </row>
    <row r="1009" spans="1:7" x14ac:dyDescent="0.25">
      <c r="A1009" s="3" t="s">
        <v>4390</v>
      </c>
      <c r="B1009" s="3" t="s">
        <v>3975</v>
      </c>
      <c r="C1009" s="3">
        <v>10826</v>
      </c>
      <c r="D1009" s="3" t="s">
        <v>3261</v>
      </c>
      <c r="E1009" s="3" t="s">
        <v>3767</v>
      </c>
      <c r="F1009" s="3">
        <v>100</v>
      </c>
      <c r="G1009" s="3">
        <v>100</v>
      </c>
    </row>
    <row r="1010" spans="1:7" x14ac:dyDescent="0.25">
      <c r="A1010" s="3" t="s">
        <v>4390</v>
      </c>
      <c r="B1010" s="3" t="s">
        <v>3975</v>
      </c>
      <c r="C1010" s="3">
        <v>10259</v>
      </c>
      <c r="D1010" s="3" t="s">
        <v>3577</v>
      </c>
      <c r="E1010" s="3" t="s">
        <v>3767</v>
      </c>
      <c r="F1010" s="3">
        <v>100</v>
      </c>
      <c r="G1010" s="3">
        <v>100</v>
      </c>
    </row>
    <row r="1011" spans="1:7" x14ac:dyDescent="0.25">
      <c r="A1011" s="3" t="s">
        <v>4390</v>
      </c>
      <c r="B1011" s="3" t="s">
        <v>3975</v>
      </c>
      <c r="C1011" s="3">
        <v>24163</v>
      </c>
      <c r="D1011" s="3" t="s">
        <v>574</v>
      </c>
      <c r="E1011" s="3" t="s">
        <v>3767</v>
      </c>
      <c r="F1011" s="3">
        <v>100</v>
      </c>
      <c r="G1011" s="3">
        <v>100</v>
      </c>
    </row>
    <row r="1012" spans="1:7" x14ac:dyDescent="0.25">
      <c r="A1012" s="3" t="s">
        <v>4390</v>
      </c>
      <c r="B1012" s="3" t="s">
        <v>3975</v>
      </c>
      <c r="C1012" s="3">
        <v>93031</v>
      </c>
      <c r="D1012" s="3" t="str">
        <f>VLOOKUP(C1012,'[1]1131001'!$B:$C,2,0)</f>
        <v>李香怡</v>
      </c>
      <c r="E1012" s="3" t="str">
        <f>VLOOKUP(C1012,'[1]1131001'!$B:$M,12,0)</f>
        <v>營業員</v>
      </c>
      <c r="F1012" s="3">
        <v>100</v>
      </c>
      <c r="G1012" s="3"/>
    </row>
    <row r="1013" spans="1:7" x14ac:dyDescent="0.25">
      <c r="A1013" s="3" t="s">
        <v>4390</v>
      </c>
      <c r="B1013" s="3" t="s">
        <v>3975</v>
      </c>
      <c r="C1013" s="3">
        <v>32935</v>
      </c>
      <c r="D1013" s="3" t="str">
        <f>VLOOKUP(C1013,'[1]1131001'!$B:$C,2,0)</f>
        <v>康庭翊</v>
      </c>
      <c r="E1013" s="3" t="str">
        <f>VLOOKUP(C1013,'[1]1131001'!$B:$M,12,0)</f>
        <v>營業員</v>
      </c>
      <c r="F1013" s="3">
        <v>100</v>
      </c>
      <c r="G1013" s="3"/>
    </row>
    <row r="1014" spans="1:7" x14ac:dyDescent="0.25">
      <c r="A1014" s="3" t="s">
        <v>4390</v>
      </c>
      <c r="B1014" s="3" t="s">
        <v>3975</v>
      </c>
      <c r="C1014" s="3">
        <v>32308</v>
      </c>
      <c r="D1014" s="3" t="str">
        <f>VLOOKUP(C1014,'[1]1131001'!$B:$C,2,0)</f>
        <v>楊偉吟</v>
      </c>
      <c r="E1014" s="3" t="str">
        <f>VLOOKUP(C1014,'[1]1131001'!$B:$M,12,0)</f>
        <v>營業員</v>
      </c>
      <c r="F1014" s="3">
        <v>100</v>
      </c>
      <c r="G1014" s="3"/>
    </row>
    <row r="1015" spans="1:7" x14ac:dyDescent="0.25">
      <c r="A1015" s="3" t="s">
        <v>4390</v>
      </c>
      <c r="B1015" s="3" t="s">
        <v>3975</v>
      </c>
      <c r="C1015" s="3">
        <v>24354</v>
      </c>
      <c r="D1015" s="3" t="str">
        <f>VLOOKUP(C1015,'[1]1131001'!$B:$C,2,0)</f>
        <v>潘建豪</v>
      </c>
      <c r="E1015" s="3" t="str">
        <f>VLOOKUP(C1015,'[1]1131001'!$B:$M,12,0)</f>
        <v>營業員</v>
      </c>
      <c r="F1015" s="3"/>
      <c r="G1015" s="3"/>
    </row>
    <row r="1016" spans="1:7" x14ac:dyDescent="0.25">
      <c r="A1016" s="3" t="s">
        <v>4390</v>
      </c>
      <c r="B1016" s="3" t="s">
        <v>3975</v>
      </c>
      <c r="C1016" s="3">
        <v>31793</v>
      </c>
      <c r="D1016" s="3" t="str">
        <f>VLOOKUP(C1016,'[1]1131001'!$B:$C,2,0)</f>
        <v>游哲瑋</v>
      </c>
      <c r="E1016" s="3" t="str">
        <f>VLOOKUP(C1016,'[1]1131001'!$B:$M,12,0)</f>
        <v>營業員</v>
      </c>
      <c r="F1016" s="3"/>
      <c r="G1016" s="3"/>
    </row>
    <row r="1017" spans="1:7" x14ac:dyDescent="0.25">
      <c r="A1017" s="3" t="s">
        <v>4390</v>
      </c>
      <c r="B1017" s="3" t="s">
        <v>3940</v>
      </c>
      <c r="C1017" s="3">
        <v>29036</v>
      </c>
      <c r="D1017" s="3" t="s">
        <v>2807</v>
      </c>
      <c r="E1017" s="3" t="s">
        <v>3782</v>
      </c>
      <c r="F1017" s="3">
        <v>100</v>
      </c>
      <c r="G1017" s="3">
        <v>100</v>
      </c>
    </row>
    <row r="1018" spans="1:7" x14ac:dyDescent="0.25">
      <c r="A1018" s="3" t="s">
        <v>4390</v>
      </c>
      <c r="B1018" s="3" t="s">
        <v>3940</v>
      </c>
      <c r="C1018" s="3">
        <v>16199</v>
      </c>
      <c r="D1018" s="3" t="s">
        <v>573</v>
      </c>
      <c r="E1018" s="3" t="s">
        <v>3782</v>
      </c>
      <c r="F1018" s="3">
        <v>100</v>
      </c>
      <c r="G1018" s="3">
        <v>100</v>
      </c>
    </row>
    <row r="1019" spans="1:7" x14ac:dyDescent="0.25">
      <c r="A1019" s="3" t="s">
        <v>4390</v>
      </c>
      <c r="B1019" s="3" t="s">
        <v>3940</v>
      </c>
      <c r="C1019" s="3">
        <v>31188</v>
      </c>
      <c r="D1019" s="3" t="s">
        <v>941</v>
      </c>
      <c r="E1019" s="3" t="s">
        <v>3778</v>
      </c>
      <c r="F1019" s="3">
        <v>100</v>
      </c>
      <c r="G1019" s="3">
        <v>100</v>
      </c>
    </row>
    <row r="1020" spans="1:7" x14ac:dyDescent="0.25">
      <c r="A1020" s="3" t="s">
        <v>4390</v>
      </c>
      <c r="B1020" s="3" t="s">
        <v>3940</v>
      </c>
      <c r="C1020" s="3">
        <v>33829</v>
      </c>
      <c r="D1020" s="3" t="str">
        <f>VLOOKUP(C1020,'[1]1131001'!$B:$C,2,0)</f>
        <v>傅運之</v>
      </c>
      <c r="E1020" s="3" t="str">
        <f>VLOOKUP(C1020,'[1]1131001'!$B:$M,12,0)</f>
        <v>實習生</v>
      </c>
      <c r="F1020" s="3">
        <v>100</v>
      </c>
      <c r="G1020" s="3"/>
    </row>
    <row r="1021" spans="1:7" x14ac:dyDescent="0.25">
      <c r="A1021" s="3" t="s">
        <v>4390</v>
      </c>
      <c r="B1021" s="3" t="s">
        <v>3940</v>
      </c>
      <c r="C1021" s="3">
        <v>34240</v>
      </c>
      <c r="D1021" s="3" t="s">
        <v>56</v>
      </c>
      <c r="E1021" s="3" t="s">
        <v>3767</v>
      </c>
      <c r="F1021" s="3">
        <v>100</v>
      </c>
      <c r="G1021" s="3">
        <v>100</v>
      </c>
    </row>
    <row r="1022" spans="1:7" x14ac:dyDescent="0.25">
      <c r="A1022" s="3" t="s">
        <v>4390</v>
      </c>
      <c r="B1022" s="3" t="s">
        <v>3940</v>
      </c>
      <c r="C1022" s="3">
        <v>30872</v>
      </c>
      <c r="D1022" s="3" t="s">
        <v>655</v>
      </c>
      <c r="E1022" s="3" t="s">
        <v>3767</v>
      </c>
      <c r="F1022" s="3">
        <v>100</v>
      </c>
      <c r="G1022" s="3">
        <v>93.3</v>
      </c>
    </row>
    <row r="1023" spans="1:7" x14ac:dyDescent="0.25">
      <c r="A1023" s="3" t="s">
        <v>4390</v>
      </c>
      <c r="B1023" s="3" t="s">
        <v>3940</v>
      </c>
      <c r="C1023" s="3">
        <v>13559</v>
      </c>
      <c r="D1023" s="3" t="s">
        <v>719</v>
      </c>
      <c r="E1023" s="3" t="s">
        <v>3767</v>
      </c>
      <c r="F1023" s="3">
        <v>100</v>
      </c>
      <c r="G1023" s="3">
        <v>100</v>
      </c>
    </row>
    <row r="1024" spans="1:7" x14ac:dyDescent="0.25">
      <c r="A1024" s="3" t="s">
        <v>4390</v>
      </c>
      <c r="B1024" s="3" t="s">
        <v>3940</v>
      </c>
      <c r="C1024" s="3">
        <v>33668</v>
      </c>
      <c r="D1024" s="3" t="s">
        <v>1549</v>
      </c>
      <c r="E1024" s="3" t="s">
        <v>3767</v>
      </c>
      <c r="F1024" s="3">
        <v>100</v>
      </c>
      <c r="G1024" s="3">
        <v>100</v>
      </c>
    </row>
    <row r="1025" spans="1:7" x14ac:dyDescent="0.25">
      <c r="A1025" s="3" t="s">
        <v>4390</v>
      </c>
      <c r="B1025" s="3" t="s">
        <v>3940</v>
      </c>
      <c r="C1025" s="3">
        <v>22611</v>
      </c>
      <c r="D1025" s="3" t="s">
        <v>1850</v>
      </c>
      <c r="E1025" s="3" t="s">
        <v>3767</v>
      </c>
      <c r="F1025" s="3">
        <v>100</v>
      </c>
      <c r="G1025" s="3">
        <v>100</v>
      </c>
    </row>
    <row r="1026" spans="1:7" x14ac:dyDescent="0.25">
      <c r="A1026" s="3" t="s">
        <v>4390</v>
      </c>
      <c r="B1026" s="3" t="s">
        <v>3940</v>
      </c>
      <c r="C1026" s="3">
        <v>32873</v>
      </c>
      <c r="D1026" s="3" t="s">
        <v>1959</v>
      </c>
      <c r="E1026" s="3" t="s">
        <v>3767</v>
      </c>
      <c r="F1026" s="3">
        <v>100</v>
      </c>
      <c r="G1026" s="3">
        <v>100</v>
      </c>
    </row>
    <row r="1027" spans="1:7" x14ac:dyDescent="0.25">
      <c r="A1027" s="3" t="s">
        <v>4390</v>
      </c>
      <c r="B1027" s="3" t="s">
        <v>3940</v>
      </c>
      <c r="C1027" s="3">
        <v>33680</v>
      </c>
      <c r="D1027" s="3" t="s">
        <v>1985</v>
      </c>
      <c r="E1027" s="3" t="s">
        <v>3767</v>
      </c>
      <c r="F1027" s="3">
        <v>100</v>
      </c>
      <c r="G1027" s="3">
        <v>100</v>
      </c>
    </row>
    <row r="1028" spans="1:7" x14ac:dyDescent="0.25">
      <c r="A1028" s="3" t="s">
        <v>4390</v>
      </c>
      <c r="B1028" s="3" t="s">
        <v>3940</v>
      </c>
      <c r="C1028" s="3">
        <v>22806</v>
      </c>
      <c r="D1028" s="3" t="s">
        <v>2067</v>
      </c>
      <c r="E1028" s="3" t="s">
        <v>3767</v>
      </c>
      <c r="F1028" s="3">
        <v>100</v>
      </c>
      <c r="G1028" s="3">
        <v>100</v>
      </c>
    </row>
    <row r="1029" spans="1:7" x14ac:dyDescent="0.25">
      <c r="A1029" s="3" t="s">
        <v>4390</v>
      </c>
      <c r="B1029" s="3" t="s">
        <v>3940</v>
      </c>
      <c r="C1029" s="3">
        <v>31013</v>
      </c>
      <c r="D1029" s="3" t="s">
        <v>2291</v>
      </c>
      <c r="E1029" s="3" t="s">
        <v>3767</v>
      </c>
      <c r="F1029" s="3">
        <v>100</v>
      </c>
      <c r="G1029" s="3">
        <v>100</v>
      </c>
    </row>
    <row r="1030" spans="1:7" x14ac:dyDescent="0.25">
      <c r="A1030" s="3" t="s">
        <v>4390</v>
      </c>
      <c r="B1030" s="3" t="s">
        <v>3940</v>
      </c>
      <c r="C1030" s="3">
        <v>25243</v>
      </c>
      <c r="D1030" s="3" t="s">
        <v>2453</v>
      </c>
      <c r="E1030" s="3" t="s">
        <v>3767</v>
      </c>
      <c r="F1030" s="3">
        <v>100</v>
      </c>
      <c r="G1030" s="3">
        <v>100</v>
      </c>
    </row>
    <row r="1031" spans="1:7" x14ac:dyDescent="0.25">
      <c r="A1031" s="3" t="s">
        <v>4390</v>
      </c>
      <c r="B1031" s="3" t="s">
        <v>3940</v>
      </c>
      <c r="C1031" s="3">
        <v>32189</v>
      </c>
      <c r="D1031" s="3" t="s">
        <v>2506</v>
      </c>
      <c r="E1031" s="3" t="s">
        <v>3767</v>
      </c>
      <c r="F1031" s="3">
        <v>100</v>
      </c>
      <c r="G1031" s="3">
        <v>100</v>
      </c>
    </row>
    <row r="1032" spans="1:7" x14ac:dyDescent="0.25">
      <c r="A1032" s="3" t="s">
        <v>4390</v>
      </c>
      <c r="B1032" s="3" t="s">
        <v>3940</v>
      </c>
      <c r="C1032" s="3">
        <v>96295</v>
      </c>
      <c r="D1032" s="3" t="s">
        <v>3424</v>
      </c>
      <c r="E1032" s="3" t="s">
        <v>3767</v>
      </c>
      <c r="F1032" s="3">
        <v>100</v>
      </c>
      <c r="G1032" s="3">
        <v>100</v>
      </c>
    </row>
    <row r="1033" spans="1:7" x14ac:dyDescent="0.25">
      <c r="A1033" s="3" t="s">
        <v>4390</v>
      </c>
      <c r="B1033" s="3" t="s">
        <v>3940</v>
      </c>
      <c r="C1033" s="3">
        <v>20459</v>
      </c>
      <c r="D1033" s="3" t="s">
        <v>360</v>
      </c>
      <c r="E1033" s="3" t="s">
        <v>3767</v>
      </c>
      <c r="F1033" s="3">
        <v>6.25</v>
      </c>
      <c r="G1033" s="3">
        <v>100</v>
      </c>
    </row>
    <row r="1034" spans="1:7" x14ac:dyDescent="0.25">
      <c r="A1034" s="3" t="s">
        <v>4390</v>
      </c>
      <c r="B1034" s="3" t="s">
        <v>3940</v>
      </c>
      <c r="C1034" s="3">
        <v>34288</v>
      </c>
      <c r="D1034" s="3" t="str">
        <f>VLOOKUP(C1034,'[1]1131001'!$B:$C,2,0)</f>
        <v>黃珮欣</v>
      </c>
      <c r="E1034" s="3" t="str">
        <f>VLOOKUP(C1034,'[1]1131001'!$B:$M,12,0)</f>
        <v>營業員</v>
      </c>
      <c r="F1034" s="3"/>
      <c r="G1034" s="3"/>
    </row>
    <row r="1035" spans="1:7" x14ac:dyDescent="0.25">
      <c r="A1035" s="3" t="s">
        <v>4390</v>
      </c>
      <c r="B1035" s="3" t="s">
        <v>4113</v>
      </c>
      <c r="C1035" s="3">
        <v>87104</v>
      </c>
      <c r="D1035" s="3" t="s">
        <v>1355</v>
      </c>
      <c r="E1035" s="3" t="s">
        <v>3778</v>
      </c>
      <c r="F1035" s="3">
        <v>100</v>
      </c>
      <c r="G1035" s="3">
        <v>100</v>
      </c>
    </row>
    <row r="1036" spans="1:7" x14ac:dyDescent="0.25">
      <c r="A1036" s="3" t="s">
        <v>4390</v>
      </c>
      <c r="B1036" s="3" t="s">
        <v>4113</v>
      </c>
      <c r="C1036" s="3">
        <v>34022</v>
      </c>
      <c r="D1036" s="3" t="s">
        <v>960</v>
      </c>
      <c r="E1036" s="3" t="s">
        <v>3767</v>
      </c>
      <c r="F1036" s="3">
        <v>100</v>
      </c>
      <c r="G1036" s="3">
        <v>100</v>
      </c>
    </row>
    <row r="1037" spans="1:7" x14ac:dyDescent="0.25">
      <c r="A1037" s="3" t="s">
        <v>4390</v>
      </c>
      <c r="B1037" s="3" t="s">
        <v>4113</v>
      </c>
      <c r="C1037" s="3">
        <v>12990</v>
      </c>
      <c r="D1037" s="3" t="s">
        <v>1053</v>
      </c>
      <c r="E1037" s="3" t="s">
        <v>3767</v>
      </c>
      <c r="F1037" s="3">
        <v>100</v>
      </c>
      <c r="G1037" s="3">
        <v>100</v>
      </c>
    </row>
    <row r="1038" spans="1:7" x14ac:dyDescent="0.25">
      <c r="A1038" s="3" t="s">
        <v>4390</v>
      </c>
      <c r="B1038" s="3" t="s">
        <v>4113</v>
      </c>
      <c r="C1038" s="3">
        <v>95416</v>
      </c>
      <c r="D1038" s="3" t="s">
        <v>1365</v>
      </c>
      <c r="E1038" s="3" t="s">
        <v>3767</v>
      </c>
      <c r="F1038" s="3">
        <v>100</v>
      </c>
      <c r="G1038" s="3">
        <v>100</v>
      </c>
    </row>
    <row r="1039" spans="1:7" x14ac:dyDescent="0.25">
      <c r="A1039" s="3" t="s">
        <v>4390</v>
      </c>
      <c r="B1039" s="3" t="s">
        <v>4113</v>
      </c>
      <c r="C1039" s="3">
        <v>99156</v>
      </c>
      <c r="D1039" s="3" t="s">
        <v>1391</v>
      </c>
      <c r="E1039" s="3" t="s">
        <v>3767</v>
      </c>
      <c r="F1039" s="3">
        <v>100</v>
      </c>
      <c r="G1039" s="3">
        <v>100</v>
      </c>
    </row>
    <row r="1040" spans="1:7" x14ac:dyDescent="0.25">
      <c r="A1040" s="3" t="s">
        <v>4390</v>
      </c>
      <c r="B1040" s="3" t="s">
        <v>4113</v>
      </c>
      <c r="C1040" s="3">
        <v>92023</v>
      </c>
      <c r="D1040" s="3" t="s">
        <v>2062</v>
      </c>
      <c r="E1040" s="3" t="s">
        <v>3767</v>
      </c>
      <c r="F1040" s="3">
        <v>100</v>
      </c>
      <c r="G1040" s="3">
        <v>100</v>
      </c>
    </row>
    <row r="1041" spans="1:7" x14ac:dyDescent="0.25">
      <c r="A1041" s="3" t="s">
        <v>4390</v>
      </c>
      <c r="B1041" s="3" t="s">
        <v>4113</v>
      </c>
      <c r="C1041" s="3">
        <v>30846</v>
      </c>
      <c r="D1041" s="3" t="s">
        <v>2298</v>
      </c>
      <c r="E1041" s="3" t="s">
        <v>3767</v>
      </c>
      <c r="F1041" s="3">
        <v>100</v>
      </c>
      <c r="G1041" s="3">
        <v>100</v>
      </c>
    </row>
    <row r="1042" spans="1:7" x14ac:dyDescent="0.25">
      <c r="A1042" s="3" t="s">
        <v>4390</v>
      </c>
      <c r="B1042" s="3" t="s">
        <v>4113</v>
      </c>
      <c r="C1042" s="3">
        <v>96518</v>
      </c>
      <c r="D1042" s="3" t="s">
        <v>2417</v>
      </c>
      <c r="E1042" s="3" t="s">
        <v>3767</v>
      </c>
      <c r="F1042" s="3">
        <v>100</v>
      </c>
      <c r="G1042" s="3">
        <v>100</v>
      </c>
    </row>
    <row r="1043" spans="1:7" x14ac:dyDescent="0.25">
      <c r="A1043" s="3" t="s">
        <v>4390</v>
      </c>
      <c r="B1043" s="3" t="s">
        <v>4113</v>
      </c>
      <c r="C1043" s="3">
        <v>93234</v>
      </c>
      <c r="D1043" s="3" t="s">
        <v>3459</v>
      </c>
      <c r="E1043" s="3" t="s">
        <v>3767</v>
      </c>
      <c r="F1043" s="3">
        <v>100</v>
      </c>
      <c r="G1043" s="3">
        <v>100</v>
      </c>
    </row>
    <row r="1044" spans="1:7" x14ac:dyDescent="0.25">
      <c r="A1044" s="3" t="s">
        <v>4390</v>
      </c>
      <c r="B1044" s="3" t="s">
        <v>4123</v>
      </c>
      <c r="C1044" s="3">
        <v>32188</v>
      </c>
      <c r="D1044" s="3" t="s">
        <v>1424</v>
      </c>
      <c r="E1044" s="3" t="s">
        <v>3782</v>
      </c>
      <c r="F1044" s="3">
        <v>100</v>
      </c>
      <c r="G1044" s="3">
        <v>100</v>
      </c>
    </row>
    <row r="1045" spans="1:7" x14ac:dyDescent="0.25">
      <c r="A1045" s="3" t="s">
        <v>4390</v>
      </c>
      <c r="B1045" s="3" t="s">
        <v>4123</v>
      </c>
      <c r="C1045" s="3">
        <v>89064</v>
      </c>
      <c r="D1045" s="3" t="s">
        <v>1755</v>
      </c>
      <c r="E1045" s="3" t="s">
        <v>3778</v>
      </c>
      <c r="F1045" s="3">
        <v>100</v>
      </c>
      <c r="G1045" s="3">
        <v>100</v>
      </c>
    </row>
    <row r="1046" spans="1:7" x14ac:dyDescent="0.25">
      <c r="A1046" s="3" t="s">
        <v>4390</v>
      </c>
      <c r="B1046" s="3" t="s">
        <v>4123</v>
      </c>
      <c r="C1046" s="3">
        <v>91200</v>
      </c>
      <c r="D1046" s="3" t="str">
        <f>VLOOKUP(C1046,'[1]1131001'!$B:$C,2,0)</f>
        <v>余俐潔</v>
      </c>
      <c r="E1046" s="3" t="str">
        <f>VLOOKUP(C1046,'[1]1131001'!$B:$M,12,0)</f>
        <v>組長</v>
      </c>
      <c r="F1046" s="3"/>
      <c r="G1046" s="3"/>
    </row>
    <row r="1047" spans="1:7" x14ac:dyDescent="0.25">
      <c r="A1047" s="3" t="s">
        <v>4390</v>
      </c>
      <c r="B1047" s="3" t="s">
        <v>4123</v>
      </c>
      <c r="C1047" s="3">
        <v>34016</v>
      </c>
      <c r="D1047" s="3" t="s">
        <v>1046</v>
      </c>
      <c r="E1047" s="3" t="s">
        <v>3767</v>
      </c>
      <c r="F1047" s="3">
        <v>100</v>
      </c>
      <c r="G1047" s="3">
        <v>100</v>
      </c>
    </row>
    <row r="1048" spans="1:7" x14ac:dyDescent="0.25">
      <c r="A1048" s="3" t="s">
        <v>4390</v>
      </c>
      <c r="B1048" s="3" t="s">
        <v>4123</v>
      </c>
      <c r="C1048" s="3">
        <v>95334</v>
      </c>
      <c r="D1048" s="3" t="s">
        <v>1444</v>
      </c>
      <c r="E1048" s="3" t="s">
        <v>3767</v>
      </c>
      <c r="F1048" s="3" t="s">
        <v>5</v>
      </c>
      <c r="G1048" s="3">
        <v>100</v>
      </c>
    </row>
    <row r="1049" spans="1:7" x14ac:dyDescent="0.25">
      <c r="A1049" s="3" t="s">
        <v>4390</v>
      </c>
      <c r="B1049" s="3" t="s">
        <v>4123</v>
      </c>
      <c r="C1049" s="3">
        <v>30850</v>
      </c>
      <c r="D1049" s="3" t="s">
        <v>1591</v>
      </c>
      <c r="E1049" s="3" t="s">
        <v>3767</v>
      </c>
      <c r="F1049" s="3">
        <v>100</v>
      </c>
      <c r="G1049" s="3">
        <v>100</v>
      </c>
    </row>
    <row r="1050" spans="1:7" x14ac:dyDescent="0.25">
      <c r="A1050" s="3" t="s">
        <v>4390</v>
      </c>
      <c r="B1050" s="3" t="s">
        <v>4123</v>
      </c>
      <c r="C1050" s="3">
        <v>34069</v>
      </c>
      <c r="D1050" s="3" t="s">
        <v>2967</v>
      </c>
      <c r="E1050" s="3" t="s">
        <v>3767</v>
      </c>
      <c r="F1050" s="3">
        <v>100</v>
      </c>
      <c r="G1050" s="3">
        <v>100</v>
      </c>
    </row>
    <row r="1051" spans="1:7" x14ac:dyDescent="0.25">
      <c r="A1051" s="3" t="s">
        <v>4390</v>
      </c>
      <c r="B1051" s="3" t="s">
        <v>4123</v>
      </c>
      <c r="C1051" s="3">
        <v>32319</v>
      </c>
      <c r="D1051" s="3" t="s">
        <v>3450</v>
      </c>
      <c r="E1051" s="3" t="s">
        <v>3767</v>
      </c>
      <c r="F1051" s="3">
        <v>100</v>
      </c>
      <c r="G1051" s="3">
        <v>100</v>
      </c>
    </row>
    <row r="1052" spans="1:7" x14ac:dyDescent="0.25">
      <c r="A1052" s="3" t="s">
        <v>4390</v>
      </c>
      <c r="B1052" s="3" t="s">
        <v>4123</v>
      </c>
      <c r="C1052" s="3">
        <v>30905</v>
      </c>
      <c r="D1052" s="3" t="s">
        <v>203</v>
      </c>
      <c r="E1052" s="3" t="s">
        <v>3767</v>
      </c>
      <c r="F1052" s="3">
        <v>100</v>
      </c>
      <c r="G1052" s="3">
        <v>100</v>
      </c>
    </row>
    <row r="1053" spans="1:7" x14ac:dyDescent="0.25">
      <c r="A1053" s="3" t="s">
        <v>4390</v>
      </c>
      <c r="B1053" s="3" t="s">
        <v>4123</v>
      </c>
      <c r="C1053" s="3">
        <v>17609</v>
      </c>
      <c r="D1053" s="3" t="s">
        <v>379</v>
      </c>
      <c r="E1053" s="3" t="s">
        <v>3767</v>
      </c>
      <c r="F1053" s="3">
        <v>31.25</v>
      </c>
      <c r="G1053" s="3">
        <v>100</v>
      </c>
    </row>
    <row r="1054" spans="1:7" x14ac:dyDescent="0.25">
      <c r="A1054" s="3" t="s">
        <v>4390</v>
      </c>
      <c r="B1054" s="3" t="s">
        <v>4123</v>
      </c>
      <c r="C1054" s="3">
        <v>31403</v>
      </c>
      <c r="D1054" s="3" t="s">
        <v>475</v>
      </c>
      <c r="E1054" s="3" t="s">
        <v>3767</v>
      </c>
      <c r="F1054" s="3" t="s">
        <v>5</v>
      </c>
      <c r="G1054" s="3">
        <v>100</v>
      </c>
    </row>
    <row r="1055" spans="1:7" x14ac:dyDescent="0.25">
      <c r="A1055" s="3" t="s">
        <v>4390</v>
      </c>
      <c r="B1055" s="3" t="s">
        <v>4123</v>
      </c>
      <c r="C1055" s="3">
        <v>28922</v>
      </c>
      <c r="D1055" s="3" t="s">
        <v>819</v>
      </c>
      <c r="E1055" s="3" t="s">
        <v>3767</v>
      </c>
      <c r="F1055" s="3">
        <v>100</v>
      </c>
      <c r="G1055" s="3">
        <v>100</v>
      </c>
    </row>
    <row r="1056" spans="1:7" x14ac:dyDescent="0.25">
      <c r="A1056" s="3" t="s">
        <v>4390</v>
      </c>
      <c r="B1056" s="3" t="s">
        <v>4123</v>
      </c>
      <c r="C1056" s="3">
        <v>21666</v>
      </c>
      <c r="D1056" s="3" t="s">
        <v>1286</v>
      </c>
      <c r="E1056" s="3" t="s">
        <v>3767</v>
      </c>
      <c r="F1056" s="3">
        <v>100</v>
      </c>
      <c r="G1056" s="3">
        <v>100</v>
      </c>
    </row>
    <row r="1057" spans="1:7" x14ac:dyDescent="0.25">
      <c r="A1057" s="3" t="s">
        <v>4390</v>
      </c>
      <c r="B1057" s="3" t="s">
        <v>4123</v>
      </c>
      <c r="C1057" s="3">
        <v>34013</v>
      </c>
      <c r="D1057" s="3" t="s">
        <v>1307</v>
      </c>
      <c r="E1057" s="3" t="s">
        <v>3767</v>
      </c>
      <c r="F1057" s="3">
        <v>100</v>
      </c>
      <c r="G1057" s="3" t="s">
        <v>5</v>
      </c>
    </row>
    <row r="1058" spans="1:7" x14ac:dyDescent="0.25">
      <c r="A1058" s="3" t="s">
        <v>4390</v>
      </c>
      <c r="B1058" s="3" t="s">
        <v>4123</v>
      </c>
      <c r="C1058" s="3">
        <v>31354</v>
      </c>
      <c r="D1058" s="3" t="s">
        <v>2601</v>
      </c>
      <c r="E1058" s="3" t="s">
        <v>3767</v>
      </c>
      <c r="F1058" s="3">
        <v>100</v>
      </c>
      <c r="G1058" s="3">
        <v>100</v>
      </c>
    </row>
    <row r="1059" spans="1:7" x14ac:dyDescent="0.25">
      <c r="A1059" s="3" t="s">
        <v>4390</v>
      </c>
      <c r="B1059" s="3" t="s">
        <v>4123</v>
      </c>
      <c r="C1059" s="3">
        <v>34129</v>
      </c>
      <c r="D1059" s="3" t="s">
        <v>3074</v>
      </c>
      <c r="E1059" s="3" t="s">
        <v>3767</v>
      </c>
      <c r="F1059" s="3" t="s">
        <v>5</v>
      </c>
      <c r="G1059" s="3">
        <v>100</v>
      </c>
    </row>
    <row r="1060" spans="1:7" x14ac:dyDescent="0.25">
      <c r="A1060" s="3" t="s">
        <v>4390</v>
      </c>
      <c r="B1060" s="3" t="s">
        <v>4123</v>
      </c>
      <c r="C1060" s="3">
        <v>32224</v>
      </c>
      <c r="D1060" s="3" t="s">
        <v>3275</v>
      </c>
      <c r="E1060" s="3" t="s">
        <v>3767</v>
      </c>
      <c r="F1060" s="3">
        <v>100</v>
      </c>
      <c r="G1060" s="3">
        <v>100</v>
      </c>
    </row>
    <row r="1061" spans="1:7" x14ac:dyDescent="0.25">
      <c r="A1061" s="3" t="s">
        <v>4390</v>
      </c>
      <c r="B1061" s="3" t="s">
        <v>4123</v>
      </c>
      <c r="C1061" s="3">
        <v>95279</v>
      </c>
      <c r="D1061" s="3" t="s">
        <v>3426</v>
      </c>
      <c r="E1061" s="3" t="s">
        <v>3767</v>
      </c>
      <c r="F1061" s="3">
        <v>100</v>
      </c>
      <c r="G1061" s="3">
        <v>100</v>
      </c>
    </row>
    <row r="1062" spans="1:7" x14ac:dyDescent="0.25">
      <c r="A1062" s="3" t="s">
        <v>4390</v>
      </c>
      <c r="B1062" s="3" t="s">
        <v>4123</v>
      </c>
      <c r="C1062" s="3">
        <v>13923</v>
      </c>
      <c r="D1062" s="3" t="str">
        <f>VLOOKUP(C1062,'[1]1131001'!$B:$C,2,0)</f>
        <v>蔡佳容</v>
      </c>
      <c r="E1062" s="3" t="str">
        <f>VLOOKUP(C1062,'[1]1131001'!$B:$M,12,0)</f>
        <v>營業員</v>
      </c>
      <c r="F1062" s="3"/>
      <c r="G1062" s="3"/>
    </row>
    <row r="1063" spans="1:7" x14ac:dyDescent="0.25">
      <c r="A1063" s="3" t="s">
        <v>4390</v>
      </c>
      <c r="B1063" s="3" t="s">
        <v>4123</v>
      </c>
      <c r="C1063" s="3">
        <v>27559</v>
      </c>
      <c r="D1063" s="3" t="str">
        <f>VLOOKUP(C1063,'[1]1131001'!$B:$C,2,0)</f>
        <v>莊苗茜</v>
      </c>
      <c r="E1063" s="3" t="str">
        <f>VLOOKUP(C1063,'[1]1131001'!$B:$M,12,0)</f>
        <v>營業員</v>
      </c>
      <c r="F1063" s="3"/>
      <c r="G1063" s="3"/>
    </row>
    <row r="1064" spans="1:7" x14ac:dyDescent="0.25">
      <c r="A1064" s="3" t="s">
        <v>4390</v>
      </c>
      <c r="B1064" s="3" t="s">
        <v>4123</v>
      </c>
      <c r="C1064" s="3">
        <v>28919</v>
      </c>
      <c r="D1064" s="3" t="str">
        <f>VLOOKUP(C1064,'[1]1131001'!$B:$C,2,0)</f>
        <v>葉崇佑</v>
      </c>
      <c r="E1064" s="3" t="str">
        <f>VLOOKUP(C1064,'[1]1131001'!$B:$M,12,0)</f>
        <v>營業員</v>
      </c>
      <c r="F1064" s="3"/>
      <c r="G1064" s="3"/>
    </row>
    <row r="1065" spans="1:7" x14ac:dyDescent="0.25">
      <c r="A1065" s="3" t="s">
        <v>4390</v>
      </c>
      <c r="B1065" s="3" t="s">
        <v>4123</v>
      </c>
      <c r="C1065" s="3">
        <v>32342</v>
      </c>
      <c r="D1065" s="3" t="str">
        <f>VLOOKUP(C1065,'[1]1131001'!$B:$C,2,0)</f>
        <v>洪騏嬅</v>
      </c>
      <c r="E1065" s="3" t="str">
        <f>VLOOKUP(C1065,'[1]1131001'!$B:$M,12,0)</f>
        <v>營業員</v>
      </c>
      <c r="F1065" s="3"/>
      <c r="G1065" s="3"/>
    </row>
    <row r="1066" spans="1:7" x14ac:dyDescent="0.25">
      <c r="A1066" s="3" t="s">
        <v>4390</v>
      </c>
      <c r="B1066" s="3" t="s">
        <v>4123</v>
      </c>
      <c r="C1066" s="3">
        <v>33190</v>
      </c>
      <c r="D1066" s="3" t="str">
        <f>VLOOKUP(C1066,'[1]1131001'!$B:$C,2,0)</f>
        <v>吳(日+告)誠</v>
      </c>
      <c r="E1066" s="3" t="str">
        <f>VLOOKUP(C1066,'[1]1131001'!$B:$M,12,0)</f>
        <v>營業員</v>
      </c>
      <c r="F1066" s="3"/>
      <c r="G1066" s="3"/>
    </row>
    <row r="1067" spans="1:7" x14ac:dyDescent="0.25">
      <c r="A1067" s="3" t="s">
        <v>4390</v>
      </c>
      <c r="B1067" s="3" t="s">
        <v>4123</v>
      </c>
      <c r="C1067" s="3">
        <v>93614</v>
      </c>
      <c r="D1067" s="3" t="str">
        <f>VLOOKUP(C1067,'[1]1131001'!$B:$C,2,0)</f>
        <v>田呂煒</v>
      </c>
      <c r="E1067" s="3" t="str">
        <f>VLOOKUP(C1067,'[1]1131001'!$B:$M,12,0)</f>
        <v>營業員</v>
      </c>
      <c r="F1067" s="3"/>
      <c r="G1067" s="3"/>
    </row>
    <row r="1068" spans="1:7" x14ac:dyDescent="0.25">
      <c r="A1068" s="3" t="s">
        <v>4390</v>
      </c>
      <c r="B1068" s="3" t="s">
        <v>3937</v>
      </c>
      <c r="C1068" s="3">
        <v>32009</v>
      </c>
      <c r="D1068" s="3" t="s">
        <v>3388</v>
      </c>
      <c r="E1068" s="3" t="s">
        <v>3782</v>
      </c>
      <c r="F1068" s="3">
        <v>100</v>
      </c>
      <c r="G1068" s="3">
        <v>100</v>
      </c>
    </row>
    <row r="1069" spans="1:7" x14ac:dyDescent="0.25">
      <c r="A1069" s="3" t="s">
        <v>4390</v>
      </c>
      <c r="B1069" s="3" t="s">
        <v>3937</v>
      </c>
      <c r="C1069" s="3">
        <v>97102</v>
      </c>
      <c r="D1069" s="3" t="s">
        <v>1201</v>
      </c>
      <c r="E1069" s="3" t="s">
        <v>3778</v>
      </c>
      <c r="F1069" s="3">
        <v>100</v>
      </c>
      <c r="G1069" s="3">
        <v>100</v>
      </c>
    </row>
    <row r="1070" spans="1:7" x14ac:dyDescent="0.25">
      <c r="A1070" s="3" t="s">
        <v>4390</v>
      </c>
      <c r="B1070" s="3" t="s">
        <v>3937</v>
      </c>
      <c r="C1070" s="3">
        <v>99961</v>
      </c>
      <c r="D1070" s="3" t="s">
        <v>52</v>
      </c>
      <c r="E1070" s="3" t="s">
        <v>3767</v>
      </c>
      <c r="F1070" s="3">
        <v>100</v>
      </c>
      <c r="G1070" s="3">
        <v>100</v>
      </c>
    </row>
    <row r="1071" spans="1:7" x14ac:dyDescent="0.25">
      <c r="A1071" s="3" t="s">
        <v>4390</v>
      </c>
      <c r="B1071" s="3" t="s">
        <v>3937</v>
      </c>
      <c r="C1071" s="3">
        <v>16517</v>
      </c>
      <c r="D1071" s="3" t="s">
        <v>581</v>
      </c>
      <c r="E1071" s="3" t="s">
        <v>3767</v>
      </c>
      <c r="F1071" s="3" t="s">
        <v>5</v>
      </c>
      <c r="G1071" s="3">
        <v>100</v>
      </c>
    </row>
    <row r="1072" spans="1:7" x14ac:dyDescent="0.25">
      <c r="A1072" s="3" t="s">
        <v>4390</v>
      </c>
      <c r="B1072" s="3" t="s">
        <v>3937</v>
      </c>
      <c r="C1072" s="3">
        <v>28868</v>
      </c>
      <c r="D1072" s="3" t="s">
        <v>952</v>
      </c>
      <c r="E1072" s="3" t="s">
        <v>3767</v>
      </c>
      <c r="F1072" s="3">
        <v>100</v>
      </c>
      <c r="G1072" s="3">
        <v>100</v>
      </c>
    </row>
    <row r="1073" spans="1:7" x14ac:dyDescent="0.25">
      <c r="A1073" s="3" t="s">
        <v>4390</v>
      </c>
      <c r="B1073" s="3" t="s">
        <v>3937</v>
      </c>
      <c r="C1073" s="3">
        <v>14205</v>
      </c>
      <c r="D1073" s="3" t="s">
        <v>1002</v>
      </c>
      <c r="E1073" s="3" t="s">
        <v>3767</v>
      </c>
      <c r="F1073" s="3">
        <v>100</v>
      </c>
      <c r="G1073" s="3">
        <v>100</v>
      </c>
    </row>
    <row r="1074" spans="1:7" x14ac:dyDescent="0.25">
      <c r="A1074" s="3" t="s">
        <v>4390</v>
      </c>
      <c r="B1074" s="3" t="s">
        <v>3937</v>
      </c>
      <c r="C1074" s="3">
        <v>13991</v>
      </c>
      <c r="D1074" s="3" t="s">
        <v>1208</v>
      </c>
      <c r="E1074" s="3" t="s">
        <v>3767</v>
      </c>
      <c r="F1074" s="3">
        <v>100</v>
      </c>
      <c r="G1074" s="3">
        <v>93.3</v>
      </c>
    </row>
    <row r="1075" spans="1:7" x14ac:dyDescent="0.25">
      <c r="A1075" s="3" t="s">
        <v>4390</v>
      </c>
      <c r="B1075" s="3" t="s">
        <v>3937</v>
      </c>
      <c r="C1075" s="3">
        <v>20254</v>
      </c>
      <c r="D1075" s="3" t="s">
        <v>1517</v>
      </c>
      <c r="E1075" s="3" t="s">
        <v>3767</v>
      </c>
      <c r="F1075" s="3">
        <v>100</v>
      </c>
      <c r="G1075" s="3">
        <v>100</v>
      </c>
    </row>
    <row r="1076" spans="1:7" x14ac:dyDescent="0.25">
      <c r="A1076" s="3" t="s">
        <v>4390</v>
      </c>
      <c r="B1076" s="3" t="s">
        <v>3937</v>
      </c>
      <c r="C1076" s="3">
        <v>24681</v>
      </c>
      <c r="D1076" s="3" t="s">
        <v>1525</v>
      </c>
      <c r="E1076" s="3" t="s">
        <v>3767</v>
      </c>
      <c r="F1076" s="3">
        <v>100</v>
      </c>
      <c r="G1076" s="3">
        <v>100</v>
      </c>
    </row>
    <row r="1077" spans="1:7" x14ac:dyDescent="0.25">
      <c r="A1077" s="3" t="s">
        <v>4390</v>
      </c>
      <c r="B1077" s="3" t="s">
        <v>3937</v>
      </c>
      <c r="C1077" s="3">
        <v>10827</v>
      </c>
      <c r="D1077" s="3" t="s">
        <v>1776</v>
      </c>
      <c r="E1077" s="3" t="s">
        <v>3767</v>
      </c>
      <c r="F1077" s="3">
        <v>100</v>
      </c>
      <c r="G1077" s="3">
        <v>100</v>
      </c>
    </row>
    <row r="1078" spans="1:7" x14ac:dyDescent="0.25">
      <c r="A1078" s="3" t="s">
        <v>4390</v>
      </c>
      <c r="B1078" s="3" t="s">
        <v>3937</v>
      </c>
      <c r="C1078" s="3">
        <v>12390</v>
      </c>
      <c r="D1078" s="3" t="s">
        <v>2499</v>
      </c>
      <c r="E1078" s="3" t="s">
        <v>3767</v>
      </c>
      <c r="F1078" s="3">
        <v>100</v>
      </c>
      <c r="G1078" s="3">
        <v>100</v>
      </c>
    </row>
    <row r="1079" spans="1:7" x14ac:dyDescent="0.25">
      <c r="A1079" s="3" t="s">
        <v>4390</v>
      </c>
      <c r="B1079" s="3" t="s">
        <v>3937</v>
      </c>
      <c r="C1079" s="3">
        <v>15181</v>
      </c>
      <c r="D1079" s="3" t="s">
        <v>2511</v>
      </c>
      <c r="E1079" s="3" t="s">
        <v>3767</v>
      </c>
      <c r="F1079" s="3">
        <v>100</v>
      </c>
      <c r="G1079" s="3">
        <v>100</v>
      </c>
    </row>
    <row r="1080" spans="1:7" x14ac:dyDescent="0.25">
      <c r="A1080" s="3" t="s">
        <v>4390</v>
      </c>
      <c r="B1080" s="3" t="s">
        <v>3937</v>
      </c>
      <c r="C1080" s="3">
        <v>92034</v>
      </c>
      <c r="D1080" s="3" t="s">
        <v>2823</v>
      </c>
      <c r="E1080" s="3" t="s">
        <v>3767</v>
      </c>
      <c r="F1080" s="3">
        <v>100</v>
      </c>
      <c r="G1080" s="3">
        <v>100</v>
      </c>
    </row>
    <row r="1081" spans="1:7" x14ac:dyDescent="0.25">
      <c r="A1081" s="3" t="s">
        <v>4390</v>
      </c>
      <c r="B1081" s="3" t="s">
        <v>3937</v>
      </c>
      <c r="C1081" s="3">
        <v>32343</v>
      </c>
      <c r="D1081" s="3" t="s">
        <v>2922</v>
      </c>
      <c r="E1081" s="3" t="s">
        <v>3767</v>
      </c>
      <c r="F1081" s="3">
        <v>6.25</v>
      </c>
      <c r="G1081" s="3">
        <v>100</v>
      </c>
    </row>
    <row r="1082" spans="1:7" x14ac:dyDescent="0.25">
      <c r="A1082" s="3" t="s">
        <v>4390</v>
      </c>
      <c r="B1082" s="3" t="s">
        <v>3937</v>
      </c>
      <c r="C1082" s="3">
        <v>19869</v>
      </c>
      <c r="D1082" s="3" t="s">
        <v>3239</v>
      </c>
      <c r="E1082" s="3" t="s">
        <v>3767</v>
      </c>
      <c r="F1082" s="3">
        <v>100</v>
      </c>
      <c r="G1082" s="3">
        <v>100</v>
      </c>
    </row>
    <row r="1083" spans="1:7" x14ac:dyDescent="0.25">
      <c r="A1083" s="3" t="s">
        <v>4390</v>
      </c>
      <c r="B1083" s="3" t="s">
        <v>3937</v>
      </c>
      <c r="C1083" s="3">
        <v>19870</v>
      </c>
      <c r="D1083" s="3" t="str">
        <f>VLOOKUP(C1083,'[1]1131001'!$B:$C,2,0)</f>
        <v>黃媜琦</v>
      </c>
      <c r="E1083" s="3" t="str">
        <f>VLOOKUP(C1083,'[1]1131001'!$B:$M,12,0)</f>
        <v>營業員</v>
      </c>
      <c r="F1083" s="3">
        <v>100</v>
      </c>
      <c r="G1083" s="3"/>
    </row>
    <row r="1084" spans="1:7" x14ac:dyDescent="0.25">
      <c r="A1084" s="3" t="s">
        <v>4390</v>
      </c>
      <c r="B1084" s="3" t="s">
        <v>3937</v>
      </c>
      <c r="C1084" s="3">
        <v>13045</v>
      </c>
      <c r="D1084" s="3" t="str">
        <f>VLOOKUP(C1084,'[1]1131001'!$B:$C,2,0)</f>
        <v>羅淑珍</v>
      </c>
      <c r="E1084" s="3" t="str">
        <f>VLOOKUP(C1084,'[1]1131001'!$B:$M,12,0)</f>
        <v>營業員</v>
      </c>
      <c r="F1084" s="3"/>
      <c r="G1084" s="3"/>
    </row>
    <row r="1085" spans="1:7" x14ac:dyDescent="0.25">
      <c r="A1085" s="3" t="s">
        <v>4390</v>
      </c>
      <c r="B1085" s="3" t="s">
        <v>3937</v>
      </c>
      <c r="C1085" s="3">
        <v>20698</v>
      </c>
      <c r="D1085" s="3" t="str">
        <f>VLOOKUP(C1085,'[1]1131001'!$B:$C,2,0)</f>
        <v>沈芝如</v>
      </c>
      <c r="E1085" s="3" t="str">
        <f>VLOOKUP(C1085,'[1]1131001'!$B:$M,12,0)</f>
        <v>營業員</v>
      </c>
      <c r="F1085" s="3"/>
      <c r="G1085" s="3"/>
    </row>
    <row r="1086" spans="1:7" x14ac:dyDescent="0.25">
      <c r="A1086" s="3" t="s">
        <v>4390</v>
      </c>
      <c r="B1086" s="3" t="s">
        <v>4073</v>
      </c>
      <c r="C1086" s="3">
        <v>95209</v>
      </c>
      <c r="D1086" s="3" t="str">
        <f>VLOOKUP(C1086,'[1]1131001'!$B:$C,2,0)</f>
        <v>廖建忠</v>
      </c>
      <c r="E1086" s="3" t="str">
        <f>VLOOKUP(C1086,'[1]1131001'!$B:$M,12,0)</f>
        <v>組長</v>
      </c>
      <c r="F1086" s="3"/>
      <c r="G1086" s="3"/>
    </row>
    <row r="1087" spans="1:7" x14ac:dyDescent="0.25">
      <c r="A1087" s="3" t="s">
        <v>4390</v>
      </c>
      <c r="B1087" s="3" t="s">
        <v>4073</v>
      </c>
      <c r="C1087" s="3">
        <v>32236</v>
      </c>
      <c r="D1087" s="3" t="s">
        <v>576</v>
      </c>
      <c r="E1087" s="3" t="s">
        <v>3767</v>
      </c>
      <c r="F1087" s="3" t="s">
        <v>5</v>
      </c>
      <c r="G1087" s="3">
        <v>100</v>
      </c>
    </row>
    <row r="1088" spans="1:7" x14ac:dyDescent="0.25">
      <c r="A1088" s="3" t="s">
        <v>4390</v>
      </c>
      <c r="B1088" s="3" t="s">
        <v>4073</v>
      </c>
      <c r="C1088" s="3">
        <v>34100</v>
      </c>
      <c r="D1088" s="3" t="s">
        <v>716</v>
      </c>
      <c r="E1088" s="3" t="s">
        <v>3767</v>
      </c>
      <c r="F1088" s="3">
        <v>100</v>
      </c>
      <c r="G1088" s="3">
        <v>100</v>
      </c>
    </row>
    <row r="1089" spans="1:7" x14ac:dyDescent="0.25">
      <c r="A1089" s="3" t="s">
        <v>4390</v>
      </c>
      <c r="B1089" s="3" t="s">
        <v>4073</v>
      </c>
      <c r="C1089" s="3">
        <v>16718</v>
      </c>
      <c r="D1089" s="3" t="s">
        <v>721</v>
      </c>
      <c r="E1089" s="3" t="s">
        <v>3767</v>
      </c>
      <c r="F1089" s="3">
        <v>100</v>
      </c>
      <c r="G1089" s="3">
        <v>93.3</v>
      </c>
    </row>
    <row r="1090" spans="1:7" x14ac:dyDescent="0.25">
      <c r="A1090" s="3" t="s">
        <v>4390</v>
      </c>
      <c r="B1090" s="3" t="s">
        <v>4073</v>
      </c>
      <c r="C1090" s="3">
        <v>93030</v>
      </c>
      <c r="D1090" s="3" t="s">
        <v>806</v>
      </c>
      <c r="E1090" s="3" t="s">
        <v>3767</v>
      </c>
      <c r="F1090" s="3">
        <v>6.25</v>
      </c>
      <c r="G1090" s="3">
        <v>100</v>
      </c>
    </row>
    <row r="1091" spans="1:7" x14ac:dyDescent="0.25">
      <c r="A1091" s="3" t="s">
        <v>4390</v>
      </c>
      <c r="B1091" s="3" t="s">
        <v>4073</v>
      </c>
      <c r="C1091" s="3">
        <v>30954</v>
      </c>
      <c r="D1091" s="3" t="s">
        <v>1203</v>
      </c>
      <c r="E1091" s="3" t="s">
        <v>3767</v>
      </c>
      <c r="F1091" s="3">
        <v>100</v>
      </c>
      <c r="G1091" s="3">
        <v>100</v>
      </c>
    </row>
    <row r="1092" spans="1:7" x14ac:dyDescent="0.25">
      <c r="A1092" s="3" t="s">
        <v>4390</v>
      </c>
      <c r="B1092" s="3" t="s">
        <v>4073</v>
      </c>
      <c r="C1092" s="3">
        <v>31114</v>
      </c>
      <c r="D1092" s="3" t="s">
        <v>1708</v>
      </c>
      <c r="E1092" s="3" t="s">
        <v>3767</v>
      </c>
      <c r="F1092" s="3">
        <v>100</v>
      </c>
      <c r="G1092" s="3">
        <v>100</v>
      </c>
    </row>
    <row r="1093" spans="1:7" x14ac:dyDescent="0.25">
      <c r="A1093" s="3" t="s">
        <v>4390</v>
      </c>
      <c r="B1093" s="3" t="s">
        <v>4073</v>
      </c>
      <c r="C1093" s="3">
        <v>32186</v>
      </c>
      <c r="D1093" s="3" t="s">
        <v>3182</v>
      </c>
      <c r="E1093" s="3" t="s">
        <v>3767</v>
      </c>
      <c r="F1093" s="3">
        <v>100</v>
      </c>
      <c r="G1093" s="3">
        <v>100</v>
      </c>
    </row>
    <row r="1094" spans="1:7" x14ac:dyDescent="0.25">
      <c r="A1094" s="3" t="s">
        <v>4390</v>
      </c>
      <c r="B1094" s="3" t="s">
        <v>4073</v>
      </c>
      <c r="C1094" s="3">
        <v>31011</v>
      </c>
      <c r="D1094" s="3" t="s">
        <v>570</v>
      </c>
      <c r="E1094" s="3" t="s">
        <v>3767</v>
      </c>
      <c r="F1094" s="3">
        <v>100</v>
      </c>
      <c r="G1094" s="3">
        <v>100</v>
      </c>
    </row>
    <row r="1095" spans="1:7" x14ac:dyDescent="0.25">
      <c r="A1095" s="3" t="s">
        <v>4390</v>
      </c>
      <c r="B1095" s="3" t="s">
        <v>4073</v>
      </c>
      <c r="C1095" s="3">
        <v>32863</v>
      </c>
      <c r="D1095" s="3" t="s">
        <v>2645</v>
      </c>
      <c r="E1095" s="3" t="s">
        <v>3767</v>
      </c>
      <c r="F1095" s="3" t="s">
        <v>5</v>
      </c>
      <c r="G1095" s="3">
        <v>100</v>
      </c>
    </row>
    <row r="1096" spans="1:7" x14ac:dyDescent="0.25">
      <c r="A1096" s="3" t="s">
        <v>4390</v>
      </c>
      <c r="B1096" s="3" t="s">
        <v>4073</v>
      </c>
      <c r="C1096" s="3">
        <v>33987</v>
      </c>
      <c r="D1096" s="3" t="str">
        <f>VLOOKUP(C1096,'[1]1131001'!$B:$C,2,0)</f>
        <v>彭敏華</v>
      </c>
      <c r="E1096" s="3" t="str">
        <f>VLOOKUP(C1096,'[1]1131001'!$B:$M,12,0)</f>
        <v>營業員</v>
      </c>
      <c r="F1096" s="3"/>
      <c r="G1096" s="3"/>
    </row>
    <row r="1097" spans="1:7" x14ac:dyDescent="0.25">
      <c r="A1097" s="3" t="s">
        <v>4390</v>
      </c>
      <c r="B1097" s="3" t="s">
        <v>4073</v>
      </c>
      <c r="C1097" s="3">
        <v>93487</v>
      </c>
      <c r="D1097" s="3" t="str">
        <f>VLOOKUP(C1097,'[1]1131001'!$B:$C,2,0)</f>
        <v>游志士</v>
      </c>
      <c r="E1097" s="3" t="str">
        <f>VLOOKUP(C1097,'[1]1131001'!$B:$M,12,0)</f>
        <v>營業員</v>
      </c>
      <c r="F1097" s="3"/>
      <c r="G1097" s="3"/>
    </row>
    <row r="1098" spans="1:7" x14ac:dyDescent="0.25">
      <c r="A1098" s="3" t="s">
        <v>4390</v>
      </c>
      <c r="B1098" s="3" t="s">
        <v>4047</v>
      </c>
      <c r="C1098" s="3">
        <v>34197</v>
      </c>
      <c r="D1098" s="3" t="s">
        <v>3220</v>
      </c>
      <c r="E1098" s="3" t="s">
        <v>3802</v>
      </c>
      <c r="F1098" s="3">
        <v>100</v>
      </c>
      <c r="G1098" s="3">
        <v>100</v>
      </c>
    </row>
    <row r="1099" spans="1:7" x14ac:dyDescent="0.25">
      <c r="A1099" s="3" t="s">
        <v>4390</v>
      </c>
      <c r="B1099" s="3" t="s">
        <v>4047</v>
      </c>
      <c r="C1099" s="3">
        <v>89444</v>
      </c>
      <c r="D1099" s="3" t="s">
        <v>376</v>
      </c>
      <c r="E1099" s="3" t="s">
        <v>3778</v>
      </c>
      <c r="F1099" s="3">
        <v>100</v>
      </c>
      <c r="G1099" s="3">
        <v>100</v>
      </c>
    </row>
    <row r="1100" spans="1:7" x14ac:dyDescent="0.25">
      <c r="A1100" s="3" t="s">
        <v>4390</v>
      </c>
      <c r="B1100" s="3" t="s">
        <v>4047</v>
      </c>
      <c r="C1100" s="3">
        <v>99607</v>
      </c>
      <c r="D1100" s="3" t="s">
        <v>1471</v>
      </c>
      <c r="E1100" s="3" t="s">
        <v>3778</v>
      </c>
      <c r="F1100" s="3">
        <v>100</v>
      </c>
      <c r="G1100" s="3">
        <v>100</v>
      </c>
    </row>
    <row r="1101" spans="1:7" x14ac:dyDescent="0.25">
      <c r="A1101" s="3" t="s">
        <v>4390</v>
      </c>
      <c r="B1101" s="3" t="s">
        <v>4047</v>
      </c>
      <c r="C1101" s="3">
        <v>33821</v>
      </c>
      <c r="D1101" s="3" t="str">
        <f>VLOOKUP(C1101,'[1]1131001'!$B:$C,2,0)</f>
        <v>古佳恩</v>
      </c>
      <c r="E1101" s="3" t="str">
        <f>VLOOKUP(C1101,'[1]1131001'!$B:$M,12,0)</f>
        <v>實習生</v>
      </c>
      <c r="F1101" s="3"/>
      <c r="G1101" s="3"/>
    </row>
    <row r="1102" spans="1:7" x14ac:dyDescent="0.25">
      <c r="A1102" s="3" t="s">
        <v>4390</v>
      </c>
      <c r="B1102" s="3" t="s">
        <v>4047</v>
      </c>
      <c r="C1102" s="3">
        <v>33822</v>
      </c>
      <c r="D1102" s="3" t="str">
        <f>VLOOKUP(C1102,'[1]1131001'!$B:$C,2,0)</f>
        <v>劉世詠</v>
      </c>
      <c r="E1102" s="3" t="str">
        <f>VLOOKUP(C1102,'[1]1131001'!$B:$M,12,0)</f>
        <v>實習生</v>
      </c>
      <c r="F1102" s="3"/>
      <c r="G1102" s="3"/>
    </row>
    <row r="1103" spans="1:7" x14ac:dyDescent="0.25">
      <c r="A1103" s="3" t="s">
        <v>4390</v>
      </c>
      <c r="B1103" s="3" t="s">
        <v>4047</v>
      </c>
      <c r="C1103" s="3">
        <v>29281</v>
      </c>
      <c r="D1103" s="3" t="s">
        <v>759</v>
      </c>
      <c r="E1103" s="3" t="s">
        <v>3767</v>
      </c>
      <c r="F1103" s="3">
        <v>100</v>
      </c>
      <c r="G1103" s="3">
        <v>100</v>
      </c>
    </row>
    <row r="1104" spans="1:7" x14ac:dyDescent="0.25">
      <c r="A1104" s="3" t="s">
        <v>4390</v>
      </c>
      <c r="B1104" s="3" t="s">
        <v>4047</v>
      </c>
      <c r="C1104" s="3">
        <v>97598</v>
      </c>
      <c r="D1104" s="3" t="s">
        <v>1400</v>
      </c>
      <c r="E1104" s="3" t="s">
        <v>3767</v>
      </c>
      <c r="F1104" s="3">
        <v>100</v>
      </c>
      <c r="G1104" s="3">
        <v>100</v>
      </c>
    </row>
    <row r="1105" spans="1:7" x14ac:dyDescent="0.25">
      <c r="A1105" s="3" t="s">
        <v>4390</v>
      </c>
      <c r="B1105" s="3" t="s">
        <v>4047</v>
      </c>
      <c r="C1105" s="3">
        <v>33666</v>
      </c>
      <c r="D1105" s="3" t="s">
        <v>1880</v>
      </c>
      <c r="E1105" s="3" t="s">
        <v>3767</v>
      </c>
      <c r="F1105" s="3">
        <v>100</v>
      </c>
      <c r="G1105" s="3">
        <v>100</v>
      </c>
    </row>
    <row r="1106" spans="1:7" x14ac:dyDescent="0.25">
      <c r="A1106" s="3" t="s">
        <v>4390</v>
      </c>
      <c r="B1106" s="3" t="s">
        <v>4047</v>
      </c>
      <c r="C1106" s="3">
        <v>19075</v>
      </c>
      <c r="D1106" s="3" t="s">
        <v>2085</v>
      </c>
      <c r="E1106" s="3" t="s">
        <v>3767</v>
      </c>
      <c r="F1106" s="3">
        <v>100</v>
      </c>
      <c r="G1106" s="3">
        <v>100</v>
      </c>
    </row>
    <row r="1107" spans="1:7" x14ac:dyDescent="0.25">
      <c r="A1107" s="3" t="s">
        <v>4390</v>
      </c>
      <c r="B1107" s="3" t="s">
        <v>4047</v>
      </c>
      <c r="C1107" s="3">
        <v>29210</v>
      </c>
      <c r="D1107" s="3" t="s">
        <v>2088</v>
      </c>
      <c r="E1107" s="3" t="s">
        <v>3767</v>
      </c>
      <c r="F1107" s="3">
        <v>100</v>
      </c>
      <c r="G1107" s="3">
        <v>100</v>
      </c>
    </row>
    <row r="1108" spans="1:7" x14ac:dyDescent="0.25">
      <c r="A1108" s="3" t="s">
        <v>4390</v>
      </c>
      <c r="B1108" s="3" t="s">
        <v>4047</v>
      </c>
      <c r="C1108" s="3">
        <v>12613</v>
      </c>
      <c r="D1108" s="3" t="s">
        <v>2122</v>
      </c>
      <c r="E1108" s="3" t="s">
        <v>3767</v>
      </c>
      <c r="F1108" s="3">
        <v>100</v>
      </c>
      <c r="G1108" s="3">
        <v>100</v>
      </c>
    </row>
    <row r="1109" spans="1:7" x14ac:dyDescent="0.25">
      <c r="A1109" s="3" t="s">
        <v>4390</v>
      </c>
      <c r="B1109" s="3" t="s">
        <v>4047</v>
      </c>
      <c r="C1109" s="3">
        <v>22609</v>
      </c>
      <c r="D1109" s="3" t="s">
        <v>2531</v>
      </c>
      <c r="E1109" s="3" t="s">
        <v>3767</v>
      </c>
      <c r="F1109" s="3" t="s">
        <v>5</v>
      </c>
      <c r="G1109" s="3">
        <v>100</v>
      </c>
    </row>
    <row r="1110" spans="1:7" x14ac:dyDescent="0.25">
      <c r="A1110" s="3" t="s">
        <v>4390</v>
      </c>
      <c r="B1110" s="3" t="s">
        <v>4047</v>
      </c>
      <c r="C1110" s="3">
        <v>33188</v>
      </c>
      <c r="D1110" s="3" t="s">
        <v>2969</v>
      </c>
      <c r="E1110" s="3" t="s">
        <v>3767</v>
      </c>
      <c r="F1110" s="3">
        <v>100</v>
      </c>
      <c r="G1110" s="3">
        <v>100</v>
      </c>
    </row>
    <row r="1111" spans="1:7" x14ac:dyDescent="0.25">
      <c r="A1111" s="3" t="s">
        <v>4390</v>
      </c>
      <c r="B1111" s="3" t="s">
        <v>4047</v>
      </c>
      <c r="C1111" s="3">
        <v>32011</v>
      </c>
      <c r="D1111" s="3" t="s">
        <v>333</v>
      </c>
      <c r="E1111" s="3" t="s">
        <v>3767</v>
      </c>
      <c r="F1111" s="3">
        <v>100</v>
      </c>
      <c r="G1111" s="3">
        <v>100</v>
      </c>
    </row>
    <row r="1112" spans="1:7" x14ac:dyDescent="0.25">
      <c r="A1112" s="3" t="s">
        <v>4390</v>
      </c>
      <c r="B1112" s="3" t="s">
        <v>4047</v>
      </c>
      <c r="C1112" s="3">
        <v>28717</v>
      </c>
      <c r="D1112" s="3" t="s">
        <v>818</v>
      </c>
      <c r="E1112" s="3" t="s">
        <v>3767</v>
      </c>
      <c r="F1112" s="3">
        <v>100</v>
      </c>
      <c r="G1112" s="3">
        <v>93.3</v>
      </c>
    </row>
    <row r="1113" spans="1:7" x14ac:dyDescent="0.25">
      <c r="A1113" s="3" t="s">
        <v>4390</v>
      </c>
      <c r="B1113" s="3" t="s">
        <v>4047</v>
      </c>
      <c r="C1113" s="3">
        <v>27780</v>
      </c>
      <c r="D1113" s="3" t="s">
        <v>894</v>
      </c>
      <c r="E1113" s="3" t="s">
        <v>3767</v>
      </c>
      <c r="F1113" s="3">
        <v>100</v>
      </c>
      <c r="G1113" s="3">
        <v>100</v>
      </c>
    </row>
    <row r="1114" spans="1:7" x14ac:dyDescent="0.25">
      <c r="A1114" s="3" t="s">
        <v>4390</v>
      </c>
      <c r="B1114" s="3" t="s">
        <v>4047</v>
      </c>
      <c r="C1114" s="3">
        <v>95420</v>
      </c>
      <c r="D1114" s="3" t="s">
        <v>1113</v>
      </c>
      <c r="E1114" s="3" t="s">
        <v>3767</v>
      </c>
      <c r="F1114" s="3">
        <v>100</v>
      </c>
      <c r="G1114" s="3">
        <v>100</v>
      </c>
    </row>
    <row r="1115" spans="1:7" x14ac:dyDescent="0.25">
      <c r="A1115" s="3" t="s">
        <v>4390</v>
      </c>
      <c r="B1115" s="3" t="s">
        <v>4047</v>
      </c>
      <c r="C1115" s="3">
        <v>33962</v>
      </c>
      <c r="D1115" s="3" t="s">
        <v>1733</v>
      </c>
      <c r="E1115" s="3" t="s">
        <v>3767</v>
      </c>
      <c r="F1115" s="3">
        <v>100</v>
      </c>
      <c r="G1115" s="3">
        <v>100</v>
      </c>
    </row>
    <row r="1116" spans="1:7" x14ac:dyDescent="0.25">
      <c r="A1116" s="3" t="s">
        <v>4390</v>
      </c>
      <c r="B1116" s="3" t="s">
        <v>4047</v>
      </c>
      <c r="C1116" s="3">
        <v>93477</v>
      </c>
      <c r="D1116" s="3" t="s">
        <v>2072</v>
      </c>
      <c r="E1116" s="3" t="s">
        <v>3767</v>
      </c>
      <c r="F1116" s="3">
        <v>100</v>
      </c>
      <c r="G1116" s="3">
        <v>86.6</v>
      </c>
    </row>
    <row r="1117" spans="1:7" x14ac:dyDescent="0.25">
      <c r="A1117" s="3" t="s">
        <v>4390</v>
      </c>
      <c r="B1117" s="3" t="s">
        <v>4047</v>
      </c>
      <c r="C1117" s="3">
        <v>95158</v>
      </c>
      <c r="D1117" s="3" t="s">
        <v>2128</v>
      </c>
      <c r="E1117" s="3" t="s">
        <v>3767</v>
      </c>
      <c r="F1117" s="3">
        <v>37.5</v>
      </c>
      <c r="G1117" s="3">
        <v>93.4</v>
      </c>
    </row>
    <row r="1118" spans="1:7" x14ac:dyDescent="0.25">
      <c r="A1118" s="3" t="s">
        <v>4390</v>
      </c>
      <c r="B1118" s="3" t="s">
        <v>4047</v>
      </c>
      <c r="C1118" s="3">
        <v>21930</v>
      </c>
      <c r="D1118" s="3" t="s">
        <v>2270</v>
      </c>
      <c r="E1118" s="3" t="s">
        <v>3767</v>
      </c>
      <c r="F1118" s="3">
        <v>100</v>
      </c>
      <c r="G1118" s="3">
        <v>100</v>
      </c>
    </row>
    <row r="1119" spans="1:7" x14ac:dyDescent="0.25">
      <c r="A1119" s="3" t="s">
        <v>4390</v>
      </c>
      <c r="B1119" s="3" t="s">
        <v>4047</v>
      </c>
      <c r="C1119" s="3">
        <v>91042</v>
      </c>
      <c r="D1119" s="3" t="s">
        <v>2342</v>
      </c>
      <c r="E1119" s="3" t="s">
        <v>3767</v>
      </c>
      <c r="F1119" s="3">
        <v>100</v>
      </c>
      <c r="G1119" s="3">
        <v>93.3</v>
      </c>
    </row>
    <row r="1120" spans="1:7" x14ac:dyDescent="0.25">
      <c r="A1120" s="3" t="s">
        <v>4390</v>
      </c>
      <c r="B1120" s="3" t="s">
        <v>4047</v>
      </c>
      <c r="C1120" s="3">
        <v>17213</v>
      </c>
      <c r="D1120" s="3" t="str">
        <f>VLOOKUP(C1120,'[1]1131001'!$B:$C,2,0)</f>
        <v>魏秀穎</v>
      </c>
      <c r="E1120" s="3" t="str">
        <f>VLOOKUP(C1120,'[1]1131001'!$B:$M,12,0)</f>
        <v>營業員</v>
      </c>
      <c r="F1120" s="3"/>
      <c r="G1120" s="3"/>
    </row>
    <row r="1121" spans="1:7" x14ac:dyDescent="0.25">
      <c r="A1121" s="3" t="s">
        <v>4390</v>
      </c>
      <c r="B1121" s="3" t="s">
        <v>3924</v>
      </c>
      <c r="C1121" s="3">
        <v>24411</v>
      </c>
      <c r="D1121" s="3" t="s">
        <v>543</v>
      </c>
      <c r="E1121" s="3" t="s">
        <v>3782</v>
      </c>
      <c r="F1121" s="3">
        <v>100</v>
      </c>
      <c r="G1121" s="3">
        <v>100</v>
      </c>
    </row>
    <row r="1122" spans="1:7" x14ac:dyDescent="0.25">
      <c r="A1122" s="3" t="s">
        <v>4390</v>
      </c>
      <c r="B1122" s="3" t="s">
        <v>3924</v>
      </c>
      <c r="C1122" s="3">
        <v>14769</v>
      </c>
      <c r="D1122" s="3" t="s">
        <v>1134</v>
      </c>
      <c r="E1122" s="3" t="s">
        <v>3778</v>
      </c>
      <c r="F1122" s="3">
        <v>100</v>
      </c>
      <c r="G1122" s="3">
        <v>100</v>
      </c>
    </row>
    <row r="1123" spans="1:7" x14ac:dyDescent="0.25">
      <c r="A1123" s="3" t="s">
        <v>4390</v>
      </c>
      <c r="B1123" s="3" t="s">
        <v>3924</v>
      </c>
      <c r="C1123" s="3">
        <v>33818</v>
      </c>
      <c r="D1123" s="3" t="s">
        <v>992</v>
      </c>
      <c r="E1123" s="3" t="s">
        <v>3779</v>
      </c>
      <c r="F1123" s="3">
        <v>100</v>
      </c>
      <c r="G1123" s="3">
        <v>100</v>
      </c>
    </row>
    <row r="1124" spans="1:7" x14ac:dyDescent="0.25">
      <c r="A1124" s="3" t="s">
        <v>4390</v>
      </c>
      <c r="B1124" s="3" t="s">
        <v>3924</v>
      </c>
      <c r="C1124" s="3">
        <v>18248</v>
      </c>
      <c r="D1124" s="3" t="s">
        <v>30</v>
      </c>
      <c r="E1124" s="3" t="s">
        <v>3767</v>
      </c>
      <c r="F1124" s="3">
        <v>100</v>
      </c>
      <c r="G1124" s="3">
        <v>100</v>
      </c>
    </row>
    <row r="1125" spans="1:7" x14ac:dyDescent="0.25">
      <c r="A1125" s="3" t="s">
        <v>4390</v>
      </c>
      <c r="B1125" s="3" t="s">
        <v>3924</v>
      </c>
      <c r="C1125" s="3">
        <v>32144</v>
      </c>
      <c r="D1125" s="3" t="s">
        <v>249</v>
      </c>
      <c r="E1125" s="3" t="s">
        <v>3767</v>
      </c>
      <c r="F1125" s="3">
        <v>100</v>
      </c>
      <c r="G1125" s="3">
        <v>100</v>
      </c>
    </row>
    <row r="1126" spans="1:7" x14ac:dyDescent="0.25">
      <c r="A1126" s="3" t="s">
        <v>4390</v>
      </c>
      <c r="B1126" s="3" t="s">
        <v>3924</v>
      </c>
      <c r="C1126" s="3">
        <v>31112</v>
      </c>
      <c r="D1126" s="3" t="s">
        <v>444</v>
      </c>
      <c r="E1126" s="3" t="s">
        <v>3767</v>
      </c>
      <c r="F1126" s="3">
        <v>100</v>
      </c>
      <c r="G1126" s="3">
        <v>100</v>
      </c>
    </row>
    <row r="1127" spans="1:7" x14ac:dyDescent="0.25">
      <c r="A1127" s="3" t="s">
        <v>4390</v>
      </c>
      <c r="B1127" s="3" t="s">
        <v>3924</v>
      </c>
      <c r="C1127" s="3">
        <v>32105</v>
      </c>
      <c r="D1127" s="3" t="s">
        <v>1154</v>
      </c>
      <c r="E1127" s="3" t="s">
        <v>3767</v>
      </c>
      <c r="F1127" s="3">
        <v>100</v>
      </c>
      <c r="G1127" s="3">
        <v>100</v>
      </c>
    </row>
    <row r="1128" spans="1:7" x14ac:dyDescent="0.25">
      <c r="A1128" s="3" t="s">
        <v>4390</v>
      </c>
      <c r="B1128" s="3" t="s">
        <v>3924</v>
      </c>
      <c r="C1128" s="3">
        <v>32262</v>
      </c>
      <c r="D1128" s="3" t="s">
        <v>1466</v>
      </c>
      <c r="E1128" s="3" t="s">
        <v>3767</v>
      </c>
      <c r="F1128" s="3">
        <v>100</v>
      </c>
      <c r="G1128" s="3">
        <v>93.3</v>
      </c>
    </row>
    <row r="1129" spans="1:7" x14ac:dyDescent="0.25">
      <c r="A1129" s="3" t="s">
        <v>4390</v>
      </c>
      <c r="B1129" s="3" t="s">
        <v>3924</v>
      </c>
      <c r="C1129" s="3">
        <v>33681</v>
      </c>
      <c r="D1129" s="3" t="s">
        <v>1482</v>
      </c>
      <c r="E1129" s="3" t="s">
        <v>3767</v>
      </c>
      <c r="F1129" s="3">
        <v>100</v>
      </c>
      <c r="G1129" s="3">
        <v>93.3</v>
      </c>
    </row>
    <row r="1130" spans="1:7" x14ac:dyDescent="0.25">
      <c r="A1130" s="3" t="s">
        <v>4390</v>
      </c>
      <c r="B1130" s="3" t="s">
        <v>3924</v>
      </c>
      <c r="C1130" s="3">
        <v>34257</v>
      </c>
      <c r="D1130" s="3" t="s">
        <v>1588</v>
      </c>
      <c r="E1130" s="3" t="s">
        <v>3767</v>
      </c>
      <c r="F1130" s="3">
        <v>100</v>
      </c>
      <c r="G1130" s="3">
        <v>100</v>
      </c>
    </row>
    <row r="1131" spans="1:7" x14ac:dyDescent="0.25">
      <c r="A1131" s="3" t="s">
        <v>4390</v>
      </c>
      <c r="B1131" s="3" t="s">
        <v>3924</v>
      </c>
      <c r="C1131" s="3">
        <v>30904</v>
      </c>
      <c r="D1131" s="3" t="s">
        <v>1867</v>
      </c>
      <c r="E1131" s="3" t="s">
        <v>3767</v>
      </c>
      <c r="F1131" s="3">
        <v>100</v>
      </c>
      <c r="G1131" s="3">
        <v>100</v>
      </c>
    </row>
    <row r="1132" spans="1:7" x14ac:dyDescent="0.25">
      <c r="A1132" s="3" t="s">
        <v>4390</v>
      </c>
      <c r="B1132" s="3" t="s">
        <v>3924</v>
      </c>
      <c r="C1132" s="3">
        <v>31972</v>
      </c>
      <c r="D1132" s="3" t="s">
        <v>2257</v>
      </c>
      <c r="E1132" s="3" t="s">
        <v>3767</v>
      </c>
      <c r="F1132" s="3">
        <v>100</v>
      </c>
      <c r="G1132" s="3">
        <v>100</v>
      </c>
    </row>
    <row r="1133" spans="1:7" x14ac:dyDescent="0.25">
      <c r="A1133" s="3" t="s">
        <v>4390</v>
      </c>
      <c r="B1133" s="3" t="s">
        <v>3924</v>
      </c>
      <c r="C1133" s="3">
        <v>34068</v>
      </c>
      <c r="D1133" s="3" t="s">
        <v>2685</v>
      </c>
      <c r="E1133" s="3" t="s">
        <v>3767</v>
      </c>
      <c r="F1133" s="3">
        <v>6.25</v>
      </c>
      <c r="G1133" s="3">
        <v>100</v>
      </c>
    </row>
    <row r="1134" spans="1:7" x14ac:dyDescent="0.25">
      <c r="A1134" s="3" t="s">
        <v>4390</v>
      </c>
      <c r="B1134" s="3" t="s">
        <v>3924</v>
      </c>
      <c r="C1134" s="3">
        <v>31885</v>
      </c>
      <c r="D1134" s="3" t="s">
        <v>3094</v>
      </c>
      <c r="E1134" s="3" t="s">
        <v>3767</v>
      </c>
      <c r="F1134" s="3">
        <v>100</v>
      </c>
      <c r="G1134" s="3">
        <v>100</v>
      </c>
    </row>
    <row r="1135" spans="1:7" x14ac:dyDescent="0.25">
      <c r="A1135" s="3" t="s">
        <v>4390</v>
      </c>
      <c r="B1135" s="3" t="s">
        <v>3924</v>
      </c>
      <c r="C1135" s="3">
        <v>24698</v>
      </c>
      <c r="D1135" s="3" t="s">
        <v>896</v>
      </c>
      <c r="E1135" s="3" t="s">
        <v>3767</v>
      </c>
      <c r="F1135" s="3">
        <v>100</v>
      </c>
      <c r="G1135" s="3">
        <v>100</v>
      </c>
    </row>
    <row r="1136" spans="1:7" x14ac:dyDescent="0.25">
      <c r="A1136" s="3" t="s">
        <v>4390</v>
      </c>
      <c r="B1136" s="3" t="s">
        <v>3924</v>
      </c>
      <c r="C1136" s="3">
        <v>23199</v>
      </c>
      <c r="D1136" s="3" t="s">
        <v>1979</v>
      </c>
      <c r="E1136" s="3" t="s">
        <v>3767</v>
      </c>
      <c r="F1136" s="3">
        <v>100</v>
      </c>
      <c r="G1136" s="3">
        <v>100</v>
      </c>
    </row>
    <row r="1137" spans="1:7" x14ac:dyDescent="0.25">
      <c r="A1137" s="3" t="s">
        <v>4390</v>
      </c>
      <c r="B1137" s="3" t="s">
        <v>3924</v>
      </c>
      <c r="C1137" s="3">
        <v>34287</v>
      </c>
      <c r="D1137" s="3" t="str">
        <f>VLOOKUP(C1137,'[1]1131001'!$B:$C,2,0)</f>
        <v>朱芯伶</v>
      </c>
      <c r="E1137" s="3" t="str">
        <f>VLOOKUP(C1137,'[1]1131001'!$B:$M,12,0)</f>
        <v>營業員</v>
      </c>
      <c r="F1137" s="3"/>
      <c r="G1137" s="3"/>
    </row>
    <row r="1138" spans="1:7" x14ac:dyDescent="0.25">
      <c r="A1138" s="3" t="s">
        <v>4390</v>
      </c>
      <c r="B1138" s="3" t="s">
        <v>4007</v>
      </c>
      <c r="C1138" s="3">
        <v>96414</v>
      </c>
      <c r="D1138" s="3" t="s">
        <v>1573</v>
      </c>
      <c r="E1138" s="3" t="s">
        <v>3778</v>
      </c>
      <c r="F1138" s="3">
        <v>100</v>
      </c>
      <c r="G1138" s="3">
        <v>100</v>
      </c>
    </row>
    <row r="1139" spans="1:7" x14ac:dyDescent="0.25">
      <c r="A1139" s="3" t="s">
        <v>4390</v>
      </c>
      <c r="B1139" s="3" t="s">
        <v>4007</v>
      </c>
      <c r="C1139" s="3">
        <v>94799</v>
      </c>
      <c r="D1139" s="3" t="s">
        <v>2634</v>
      </c>
      <c r="E1139" s="3" t="s">
        <v>3778</v>
      </c>
      <c r="F1139" s="3">
        <v>100</v>
      </c>
      <c r="G1139" s="3">
        <v>100</v>
      </c>
    </row>
    <row r="1140" spans="1:7" x14ac:dyDescent="0.25">
      <c r="A1140" s="3" t="s">
        <v>4390</v>
      </c>
      <c r="B1140" s="3" t="s">
        <v>4007</v>
      </c>
      <c r="C1140" s="3">
        <v>22605</v>
      </c>
      <c r="D1140" s="3" t="s">
        <v>220</v>
      </c>
      <c r="E1140" s="3" t="s">
        <v>3767</v>
      </c>
      <c r="F1140" s="3">
        <v>43.75</v>
      </c>
      <c r="G1140" s="3">
        <v>100</v>
      </c>
    </row>
    <row r="1141" spans="1:7" x14ac:dyDescent="0.25">
      <c r="A1141" s="3" t="s">
        <v>4390</v>
      </c>
      <c r="B1141" s="3" t="s">
        <v>4007</v>
      </c>
      <c r="C1141" s="3">
        <v>31067</v>
      </c>
      <c r="D1141" s="3" t="s">
        <v>520</v>
      </c>
      <c r="E1141" s="3" t="s">
        <v>3767</v>
      </c>
      <c r="F1141" s="3">
        <v>100</v>
      </c>
      <c r="G1141" s="3">
        <v>100</v>
      </c>
    </row>
    <row r="1142" spans="1:7" x14ac:dyDescent="0.25">
      <c r="A1142" s="3" t="s">
        <v>4390</v>
      </c>
      <c r="B1142" s="3" t="s">
        <v>4007</v>
      </c>
      <c r="C1142" s="3">
        <v>30847</v>
      </c>
      <c r="D1142" s="3" t="s">
        <v>592</v>
      </c>
      <c r="E1142" s="3" t="s">
        <v>3767</v>
      </c>
      <c r="F1142" s="3">
        <v>100</v>
      </c>
      <c r="G1142" s="3">
        <v>100</v>
      </c>
    </row>
    <row r="1143" spans="1:7" x14ac:dyDescent="0.25">
      <c r="A1143" s="3" t="s">
        <v>4390</v>
      </c>
      <c r="B1143" s="3" t="s">
        <v>4007</v>
      </c>
      <c r="C1143" s="3">
        <v>31196</v>
      </c>
      <c r="D1143" s="3" t="s">
        <v>1692</v>
      </c>
      <c r="E1143" s="3" t="s">
        <v>3767</v>
      </c>
      <c r="F1143" s="3">
        <v>100</v>
      </c>
      <c r="G1143" s="3">
        <v>100</v>
      </c>
    </row>
    <row r="1144" spans="1:7" x14ac:dyDescent="0.25">
      <c r="A1144" s="3" t="s">
        <v>4390</v>
      </c>
      <c r="B1144" s="3" t="s">
        <v>4007</v>
      </c>
      <c r="C1144" s="3">
        <v>31192</v>
      </c>
      <c r="D1144" s="3" t="s">
        <v>2353</v>
      </c>
      <c r="E1144" s="3" t="s">
        <v>3767</v>
      </c>
      <c r="F1144" s="3" t="s">
        <v>5</v>
      </c>
      <c r="G1144" s="3">
        <v>93.4</v>
      </c>
    </row>
    <row r="1145" spans="1:7" x14ac:dyDescent="0.25">
      <c r="A1145" s="3" t="s">
        <v>4390</v>
      </c>
      <c r="B1145" s="3" t="s">
        <v>4007</v>
      </c>
      <c r="C1145" s="3">
        <v>93020</v>
      </c>
      <c r="D1145" s="3" t="s">
        <v>2682</v>
      </c>
      <c r="E1145" s="3" t="s">
        <v>3767</v>
      </c>
      <c r="F1145" s="3">
        <v>100</v>
      </c>
      <c r="G1145" s="3" t="s">
        <v>5</v>
      </c>
    </row>
    <row r="1146" spans="1:7" x14ac:dyDescent="0.25">
      <c r="A1146" s="3" t="s">
        <v>4390</v>
      </c>
      <c r="B1146" s="3" t="s">
        <v>4007</v>
      </c>
      <c r="C1146" s="3">
        <v>34135</v>
      </c>
      <c r="D1146" s="3" t="s">
        <v>3209</v>
      </c>
      <c r="E1146" s="3" t="s">
        <v>3767</v>
      </c>
      <c r="F1146" s="3" t="s">
        <v>5</v>
      </c>
      <c r="G1146" s="3">
        <v>100</v>
      </c>
    </row>
    <row r="1147" spans="1:7" x14ac:dyDescent="0.25">
      <c r="A1147" s="3" t="s">
        <v>4390</v>
      </c>
      <c r="B1147" s="3" t="s">
        <v>4007</v>
      </c>
      <c r="C1147" s="3">
        <v>93403</v>
      </c>
      <c r="D1147" s="3" t="s">
        <v>153</v>
      </c>
      <c r="E1147" s="3" t="s">
        <v>3767</v>
      </c>
      <c r="F1147" s="3">
        <v>6.25</v>
      </c>
      <c r="G1147" s="3">
        <v>100</v>
      </c>
    </row>
    <row r="1148" spans="1:7" x14ac:dyDescent="0.25">
      <c r="A1148" s="3" t="s">
        <v>4390</v>
      </c>
      <c r="B1148" s="3" t="s">
        <v>4007</v>
      </c>
      <c r="C1148" s="3">
        <v>11898</v>
      </c>
      <c r="D1148" s="3" t="s">
        <v>1347</v>
      </c>
      <c r="E1148" s="3" t="s">
        <v>3767</v>
      </c>
      <c r="F1148" s="3">
        <v>100</v>
      </c>
      <c r="G1148" s="3">
        <v>100</v>
      </c>
    </row>
    <row r="1149" spans="1:7" x14ac:dyDescent="0.25">
      <c r="A1149" s="3" t="s">
        <v>4390</v>
      </c>
      <c r="B1149" s="3" t="s">
        <v>4332</v>
      </c>
      <c r="C1149" s="3">
        <v>87268</v>
      </c>
      <c r="D1149" s="3" t="str">
        <f>VLOOKUP(C1149,'[1]1131001'!$B:$C,2,0)</f>
        <v>林慧鈴</v>
      </c>
      <c r="E1149" s="3" t="str">
        <f>VLOOKUP(C1149,'[1]1131001'!$B:$M,12,0)</f>
        <v>組長</v>
      </c>
      <c r="F1149" s="3"/>
      <c r="G1149" s="3"/>
    </row>
    <row r="1150" spans="1:7" x14ac:dyDescent="0.25">
      <c r="A1150" s="3" t="s">
        <v>4390</v>
      </c>
      <c r="B1150" s="3" t="s">
        <v>4332</v>
      </c>
      <c r="C1150" s="3">
        <v>94583</v>
      </c>
      <c r="D1150" s="3" t="str">
        <f>VLOOKUP(C1150,'[1]1131001'!$B:$C,2,0)</f>
        <v>邱孟欣</v>
      </c>
      <c r="E1150" s="3" t="str">
        <f>VLOOKUP(C1150,'[1]1131001'!$B:$M,12,0)</f>
        <v>組長</v>
      </c>
      <c r="F1150" s="3"/>
      <c r="G1150" s="3"/>
    </row>
    <row r="1151" spans="1:7" x14ac:dyDescent="0.25">
      <c r="A1151" s="3" t="s">
        <v>4390</v>
      </c>
      <c r="B1151" s="3" t="s">
        <v>4332</v>
      </c>
      <c r="C1151" s="3">
        <v>32147</v>
      </c>
      <c r="D1151" s="3" t="str">
        <f>VLOOKUP(C1151,'[1]1131001'!$B:$C,2,0)</f>
        <v>黃貽靖</v>
      </c>
      <c r="E1151" s="3" t="str">
        <f>VLOOKUP(C1151,'[1]1131001'!$B:$M,12,0)</f>
        <v>營業員</v>
      </c>
      <c r="F1151" s="3">
        <v>100</v>
      </c>
      <c r="G1151" s="3"/>
    </row>
    <row r="1152" spans="1:7" x14ac:dyDescent="0.25">
      <c r="A1152" s="3" t="s">
        <v>4390</v>
      </c>
      <c r="B1152" s="3" t="s">
        <v>4332</v>
      </c>
      <c r="C1152" s="3">
        <v>18246</v>
      </c>
      <c r="D1152" s="3" t="str">
        <f>VLOOKUP(C1152,'[1]1131001'!$B:$C,2,0)</f>
        <v>鄭煒勳</v>
      </c>
      <c r="E1152" s="3" t="str">
        <f>VLOOKUP(C1152,'[1]1131001'!$B:$M,12,0)</f>
        <v>營業員</v>
      </c>
      <c r="F1152" s="3"/>
      <c r="G1152" s="3"/>
    </row>
    <row r="1153" spans="1:7" x14ac:dyDescent="0.25">
      <c r="A1153" s="3" t="s">
        <v>4390</v>
      </c>
      <c r="B1153" s="3" t="s">
        <v>4332</v>
      </c>
      <c r="C1153" s="3">
        <v>21729</v>
      </c>
      <c r="D1153" s="3" t="str">
        <f>VLOOKUP(C1153,'[1]1131001'!$B:$C,2,0)</f>
        <v>郭瑋玲</v>
      </c>
      <c r="E1153" s="3" t="str">
        <f>VLOOKUP(C1153,'[1]1131001'!$B:$M,12,0)</f>
        <v>營業員</v>
      </c>
      <c r="F1153" s="3"/>
      <c r="G1153" s="3"/>
    </row>
    <row r="1154" spans="1:7" x14ac:dyDescent="0.25">
      <c r="A1154" s="3" t="s">
        <v>4390</v>
      </c>
      <c r="B1154" s="3" t="s">
        <v>4332</v>
      </c>
      <c r="C1154" s="3">
        <v>22856</v>
      </c>
      <c r="D1154" s="3" t="str">
        <f>VLOOKUP(C1154,'[1]1131001'!$B:$C,2,0)</f>
        <v>高詩涵</v>
      </c>
      <c r="E1154" s="3" t="str">
        <f>VLOOKUP(C1154,'[1]1131001'!$B:$M,12,0)</f>
        <v>營業員</v>
      </c>
      <c r="F1154" s="3"/>
      <c r="G1154" s="3"/>
    </row>
    <row r="1155" spans="1:7" x14ac:dyDescent="0.25">
      <c r="A1155" s="3" t="s">
        <v>4390</v>
      </c>
      <c r="B1155" s="3" t="s">
        <v>4332</v>
      </c>
      <c r="C1155" s="3">
        <v>23171</v>
      </c>
      <c r="D1155" s="3" t="str">
        <f>VLOOKUP(C1155,'[1]1131001'!$B:$C,2,0)</f>
        <v>徐奕森</v>
      </c>
      <c r="E1155" s="3" t="str">
        <f>VLOOKUP(C1155,'[1]1131001'!$B:$M,12,0)</f>
        <v>營業員</v>
      </c>
      <c r="F1155" s="3"/>
      <c r="G1155" s="3"/>
    </row>
    <row r="1156" spans="1:7" x14ac:dyDescent="0.25">
      <c r="A1156" s="3" t="s">
        <v>4390</v>
      </c>
      <c r="B1156" s="3" t="s">
        <v>4332</v>
      </c>
      <c r="C1156" s="3">
        <v>23203</v>
      </c>
      <c r="D1156" s="3" t="str">
        <f>VLOOKUP(C1156,'[1]1131001'!$B:$C,2,0)</f>
        <v>黃家伶</v>
      </c>
      <c r="E1156" s="3" t="str">
        <f>VLOOKUP(C1156,'[1]1131001'!$B:$M,12,0)</f>
        <v>營業員</v>
      </c>
      <c r="F1156" s="3"/>
      <c r="G1156" s="3"/>
    </row>
    <row r="1157" spans="1:7" x14ac:dyDescent="0.25">
      <c r="A1157" s="3" t="s">
        <v>4390</v>
      </c>
      <c r="B1157" s="3" t="s">
        <v>4332</v>
      </c>
      <c r="C1157" s="3">
        <v>23730</v>
      </c>
      <c r="D1157" s="3" t="str">
        <f>VLOOKUP(C1157,'[1]1131001'!$B:$C,2,0)</f>
        <v>徐芷婕</v>
      </c>
      <c r="E1157" s="3" t="str">
        <f>VLOOKUP(C1157,'[1]1131001'!$B:$M,12,0)</f>
        <v>營業員</v>
      </c>
      <c r="F1157" s="3"/>
      <c r="G1157" s="3"/>
    </row>
    <row r="1158" spans="1:7" x14ac:dyDescent="0.25">
      <c r="A1158" s="3" t="s">
        <v>4390</v>
      </c>
      <c r="B1158" s="3" t="s">
        <v>4332</v>
      </c>
      <c r="C1158" s="3">
        <v>24404</v>
      </c>
      <c r="D1158" s="3" t="str">
        <f>VLOOKUP(C1158,'[1]1131001'!$B:$C,2,0)</f>
        <v>林德宜</v>
      </c>
      <c r="E1158" s="3" t="str">
        <f>VLOOKUP(C1158,'[1]1131001'!$B:$M,12,0)</f>
        <v>營業員</v>
      </c>
      <c r="F1158" s="3"/>
      <c r="G1158" s="3"/>
    </row>
    <row r="1159" spans="1:7" x14ac:dyDescent="0.25">
      <c r="A1159" s="3" t="s">
        <v>4390</v>
      </c>
      <c r="B1159" s="3" t="s">
        <v>4332</v>
      </c>
      <c r="C1159" s="3">
        <v>30844</v>
      </c>
      <c r="D1159" s="3" t="str">
        <f>VLOOKUP(C1159,'[1]1131001'!$B:$C,2,0)</f>
        <v>葉宸衣</v>
      </c>
      <c r="E1159" s="3" t="str">
        <f>VLOOKUP(C1159,'[1]1131001'!$B:$M,12,0)</f>
        <v>營業員</v>
      </c>
      <c r="F1159" s="3"/>
      <c r="G1159" s="3"/>
    </row>
    <row r="1160" spans="1:7" x14ac:dyDescent="0.25">
      <c r="A1160" s="3" t="s">
        <v>4390</v>
      </c>
      <c r="B1160" s="3" t="s">
        <v>4332</v>
      </c>
      <c r="C1160" s="3">
        <v>30845</v>
      </c>
      <c r="D1160" s="3" t="str">
        <f>VLOOKUP(C1160,'[1]1131001'!$B:$C,2,0)</f>
        <v>盧彥宇</v>
      </c>
      <c r="E1160" s="3" t="str">
        <f>VLOOKUP(C1160,'[1]1131001'!$B:$M,12,0)</f>
        <v>營業員</v>
      </c>
      <c r="F1160" s="3"/>
      <c r="G1160" s="3"/>
    </row>
    <row r="1161" spans="1:7" x14ac:dyDescent="0.25">
      <c r="A1161" s="3" t="s">
        <v>4390</v>
      </c>
      <c r="B1161" s="3" t="s">
        <v>4332</v>
      </c>
      <c r="C1161" s="3">
        <v>30851</v>
      </c>
      <c r="D1161" s="3" t="str">
        <f>VLOOKUP(C1161,'[1]1131001'!$B:$C,2,0)</f>
        <v>吳永怡</v>
      </c>
      <c r="E1161" s="3" t="str">
        <f>VLOOKUP(C1161,'[1]1131001'!$B:$M,12,0)</f>
        <v>營業員</v>
      </c>
      <c r="F1161" s="3"/>
      <c r="G1161" s="3"/>
    </row>
    <row r="1162" spans="1:7" x14ac:dyDescent="0.25">
      <c r="A1162" s="3" t="s">
        <v>4390</v>
      </c>
      <c r="B1162" s="3" t="s">
        <v>4332</v>
      </c>
      <c r="C1162" s="3">
        <v>31206</v>
      </c>
      <c r="D1162" s="3" t="str">
        <f>VLOOKUP(C1162,'[1]1131001'!$B:$C,2,0)</f>
        <v>邱智瑋</v>
      </c>
      <c r="E1162" s="3" t="str">
        <f>VLOOKUP(C1162,'[1]1131001'!$B:$M,12,0)</f>
        <v>營業員</v>
      </c>
      <c r="F1162" s="3"/>
      <c r="G1162" s="3"/>
    </row>
    <row r="1163" spans="1:7" x14ac:dyDescent="0.25">
      <c r="A1163" s="3" t="s">
        <v>4390</v>
      </c>
      <c r="B1163" s="3" t="s">
        <v>4332</v>
      </c>
      <c r="C1163" s="3">
        <v>31280</v>
      </c>
      <c r="D1163" s="3" t="str">
        <f>VLOOKUP(C1163,'[1]1131001'!$B:$C,2,0)</f>
        <v>蔡思敏</v>
      </c>
      <c r="E1163" s="3" t="str">
        <f>VLOOKUP(C1163,'[1]1131001'!$B:$M,12,0)</f>
        <v>營業員</v>
      </c>
      <c r="F1163" s="3"/>
      <c r="G1163" s="3"/>
    </row>
    <row r="1164" spans="1:7" x14ac:dyDescent="0.25">
      <c r="A1164" s="3" t="s">
        <v>4390</v>
      </c>
      <c r="B1164" s="3" t="s">
        <v>4332</v>
      </c>
      <c r="C1164" s="3">
        <v>31529</v>
      </c>
      <c r="D1164" s="3" t="str">
        <f>VLOOKUP(C1164,'[1]1131001'!$B:$C,2,0)</f>
        <v>吳笠瑗</v>
      </c>
      <c r="E1164" s="3" t="str">
        <f>VLOOKUP(C1164,'[1]1131001'!$B:$M,12,0)</f>
        <v>營業員</v>
      </c>
      <c r="F1164" s="3"/>
      <c r="G1164" s="3"/>
    </row>
    <row r="1165" spans="1:7" x14ac:dyDescent="0.25">
      <c r="A1165" s="3" t="s">
        <v>4390</v>
      </c>
      <c r="B1165" s="3" t="s">
        <v>4332</v>
      </c>
      <c r="C1165" s="3">
        <v>32013</v>
      </c>
      <c r="D1165" s="3" t="str">
        <f>VLOOKUP(C1165,'[1]1131001'!$B:$C,2,0)</f>
        <v>黃逸芬</v>
      </c>
      <c r="E1165" s="3" t="str">
        <f>VLOOKUP(C1165,'[1]1131001'!$B:$M,12,0)</f>
        <v>營業員</v>
      </c>
      <c r="F1165" s="3"/>
      <c r="G1165" s="3"/>
    </row>
    <row r="1166" spans="1:7" x14ac:dyDescent="0.25">
      <c r="A1166" s="3" t="s">
        <v>4390</v>
      </c>
      <c r="B1166" s="3" t="s">
        <v>4332</v>
      </c>
      <c r="C1166" s="3">
        <v>32714</v>
      </c>
      <c r="D1166" s="3" t="str">
        <f>VLOOKUP(C1166,'[1]1131001'!$B:$C,2,0)</f>
        <v>宋督庶</v>
      </c>
      <c r="E1166" s="3" t="str">
        <f>VLOOKUP(C1166,'[1]1131001'!$B:$M,12,0)</f>
        <v>營業員</v>
      </c>
      <c r="F1166" s="3"/>
      <c r="G1166" s="3"/>
    </row>
    <row r="1167" spans="1:7" x14ac:dyDescent="0.25">
      <c r="A1167" s="3" t="s">
        <v>4390</v>
      </c>
      <c r="B1167" s="3" t="s">
        <v>4332</v>
      </c>
      <c r="C1167" s="3">
        <v>32758</v>
      </c>
      <c r="D1167" s="3" t="str">
        <f>VLOOKUP(C1167,'[1]1131001'!$B:$C,2,0)</f>
        <v>彭芯怡</v>
      </c>
      <c r="E1167" s="3" t="str">
        <f>VLOOKUP(C1167,'[1]1131001'!$B:$M,12,0)</f>
        <v>營業員</v>
      </c>
      <c r="F1167" s="3"/>
      <c r="G1167" s="3"/>
    </row>
    <row r="1168" spans="1:7" x14ac:dyDescent="0.25">
      <c r="A1168" s="3" t="s">
        <v>4390</v>
      </c>
      <c r="B1168" s="3" t="s">
        <v>4332</v>
      </c>
      <c r="C1168" s="3">
        <v>33245</v>
      </c>
      <c r="D1168" s="3" t="str">
        <f>VLOOKUP(C1168,'[1]1131001'!$B:$C,2,0)</f>
        <v>邱奕豪</v>
      </c>
      <c r="E1168" s="3" t="str">
        <f>VLOOKUP(C1168,'[1]1131001'!$B:$M,12,0)</f>
        <v>營業員</v>
      </c>
      <c r="F1168" s="3"/>
      <c r="G1168" s="3"/>
    </row>
    <row r="1169" spans="1:7" x14ac:dyDescent="0.25">
      <c r="A1169" s="3" t="s">
        <v>4390</v>
      </c>
      <c r="B1169" s="3" t="s">
        <v>4332</v>
      </c>
      <c r="C1169" s="3">
        <v>34131</v>
      </c>
      <c r="D1169" s="3" t="str">
        <f>VLOOKUP(C1169,'[1]1131001'!$B:$C,2,0)</f>
        <v>胡宇辰</v>
      </c>
      <c r="E1169" s="3" t="str">
        <f>VLOOKUP(C1169,'[1]1131001'!$B:$M,12,0)</f>
        <v>營業員</v>
      </c>
      <c r="F1169" s="3"/>
      <c r="G1169" s="3"/>
    </row>
    <row r="1170" spans="1:7" x14ac:dyDescent="0.25">
      <c r="A1170" s="3" t="s">
        <v>4390</v>
      </c>
      <c r="B1170" s="3" t="s">
        <v>4332</v>
      </c>
      <c r="C1170" s="3">
        <v>94335</v>
      </c>
      <c r="D1170" s="3" t="str">
        <f>VLOOKUP(C1170,'[1]1131001'!$B:$C,2,0)</f>
        <v>劉龍和</v>
      </c>
      <c r="E1170" s="3" t="str">
        <f>VLOOKUP(C1170,'[1]1131001'!$B:$M,12,0)</f>
        <v>營業員</v>
      </c>
      <c r="F1170" s="3"/>
      <c r="G1170" s="3"/>
    </row>
    <row r="1171" spans="1:7" x14ac:dyDescent="0.25">
      <c r="A1171" s="3" t="s">
        <v>4390</v>
      </c>
      <c r="B1171" s="3" t="s">
        <v>4119</v>
      </c>
      <c r="C1171" s="3">
        <v>96263</v>
      </c>
      <c r="D1171" s="3" t="s">
        <v>1030</v>
      </c>
      <c r="E1171" s="3" t="s">
        <v>3798</v>
      </c>
      <c r="F1171" s="3">
        <v>100</v>
      </c>
      <c r="G1171" s="3">
        <v>93.3</v>
      </c>
    </row>
    <row r="1172" spans="1:7" x14ac:dyDescent="0.25">
      <c r="A1172" s="3" t="s">
        <v>4390</v>
      </c>
      <c r="B1172" s="3" t="s">
        <v>4119</v>
      </c>
      <c r="C1172" s="3">
        <v>95042</v>
      </c>
      <c r="D1172" s="3" t="str">
        <f>VLOOKUP(C1172,'[1]1131001'!$B:$C,2,0)</f>
        <v>鄭宇辰</v>
      </c>
      <c r="E1172" s="3" t="str">
        <f>VLOOKUP(C1172,'[1]1131001'!$B:$M,12,0)</f>
        <v>副理</v>
      </c>
      <c r="F1172" s="3"/>
      <c r="G1172" s="3"/>
    </row>
    <row r="1173" spans="1:7" x14ac:dyDescent="0.25">
      <c r="A1173" s="3" t="s">
        <v>4390</v>
      </c>
      <c r="B1173" s="3" t="s">
        <v>3948</v>
      </c>
      <c r="C1173" s="3">
        <v>17873</v>
      </c>
      <c r="D1173" s="3" t="s">
        <v>664</v>
      </c>
      <c r="E1173" s="3" t="s">
        <v>3782</v>
      </c>
      <c r="F1173" s="3">
        <v>100</v>
      </c>
      <c r="G1173" s="3">
        <v>100</v>
      </c>
    </row>
    <row r="1174" spans="1:7" x14ac:dyDescent="0.25">
      <c r="A1174" s="3" t="s">
        <v>4390</v>
      </c>
      <c r="B1174" s="3" t="s">
        <v>3948</v>
      </c>
      <c r="C1174" s="3">
        <v>96341</v>
      </c>
      <c r="D1174" s="3" t="s">
        <v>2665</v>
      </c>
      <c r="E1174" s="3" t="s">
        <v>3778</v>
      </c>
      <c r="F1174" s="3">
        <v>100</v>
      </c>
      <c r="G1174" s="3">
        <v>100</v>
      </c>
    </row>
    <row r="1175" spans="1:7" x14ac:dyDescent="0.25">
      <c r="A1175" s="3" t="s">
        <v>4390</v>
      </c>
      <c r="B1175" s="3" t="s">
        <v>3948</v>
      </c>
      <c r="C1175" s="3">
        <v>33827</v>
      </c>
      <c r="D1175" s="3" t="s">
        <v>3216</v>
      </c>
      <c r="E1175" s="3" t="s">
        <v>3779</v>
      </c>
      <c r="F1175" s="3">
        <v>100</v>
      </c>
      <c r="G1175" s="3">
        <v>100</v>
      </c>
    </row>
    <row r="1176" spans="1:7" x14ac:dyDescent="0.25">
      <c r="A1176" s="3" t="s">
        <v>4390</v>
      </c>
      <c r="B1176" s="3" t="s">
        <v>3948</v>
      </c>
      <c r="C1176" s="3">
        <v>33526</v>
      </c>
      <c r="D1176" s="3" t="s">
        <v>69</v>
      </c>
      <c r="E1176" s="3" t="s">
        <v>3767</v>
      </c>
      <c r="F1176" s="3">
        <v>100</v>
      </c>
      <c r="G1176" s="3">
        <v>100</v>
      </c>
    </row>
    <row r="1177" spans="1:7" x14ac:dyDescent="0.25">
      <c r="A1177" s="3" t="s">
        <v>4390</v>
      </c>
      <c r="B1177" s="3" t="s">
        <v>3948</v>
      </c>
      <c r="C1177" s="3">
        <v>32379</v>
      </c>
      <c r="D1177" s="3" t="s">
        <v>280</v>
      </c>
      <c r="E1177" s="3" t="s">
        <v>3767</v>
      </c>
      <c r="F1177" s="3">
        <v>100</v>
      </c>
      <c r="G1177" s="3">
        <v>100</v>
      </c>
    </row>
    <row r="1178" spans="1:7" x14ac:dyDescent="0.25">
      <c r="A1178" s="3" t="s">
        <v>4390</v>
      </c>
      <c r="B1178" s="3" t="s">
        <v>3948</v>
      </c>
      <c r="C1178" s="3">
        <v>30849</v>
      </c>
      <c r="D1178" s="3" t="s">
        <v>517</v>
      </c>
      <c r="E1178" s="3" t="s">
        <v>3767</v>
      </c>
      <c r="F1178" s="3">
        <v>100</v>
      </c>
      <c r="G1178" s="3">
        <v>100</v>
      </c>
    </row>
    <row r="1179" spans="1:7" x14ac:dyDescent="0.25">
      <c r="A1179" s="3" t="s">
        <v>4390</v>
      </c>
      <c r="B1179" s="3" t="s">
        <v>3948</v>
      </c>
      <c r="C1179" s="3">
        <v>21400</v>
      </c>
      <c r="D1179" s="3" t="s">
        <v>755</v>
      </c>
      <c r="E1179" s="3" t="s">
        <v>3767</v>
      </c>
      <c r="F1179" s="3">
        <v>100</v>
      </c>
      <c r="G1179" s="3">
        <v>100</v>
      </c>
    </row>
    <row r="1180" spans="1:7" x14ac:dyDescent="0.25">
      <c r="A1180" s="3" t="s">
        <v>4390</v>
      </c>
      <c r="B1180" s="3" t="s">
        <v>3948</v>
      </c>
      <c r="C1180" s="3">
        <v>32903</v>
      </c>
      <c r="D1180" s="3" t="s">
        <v>793</v>
      </c>
      <c r="E1180" s="3" t="s">
        <v>3767</v>
      </c>
      <c r="F1180" s="3">
        <v>87.5</v>
      </c>
      <c r="G1180" s="3">
        <v>100</v>
      </c>
    </row>
    <row r="1181" spans="1:7" x14ac:dyDescent="0.25">
      <c r="A1181" s="3" t="s">
        <v>4390</v>
      </c>
      <c r="B1181" s="3" t="s">
        <v>3948</v>
      </c>
      <c r="C1181" s="3">
        <v>17117</v>
      </c>
      <c r="D1181" s="3" t="s">
        <v>1087</v>
      </c>
      <c r="E1181" s="3" t="s">
        <v>3767</v>
      </c>
      <c r="F1181" s="3">
        <v>100</v>
      </c>
      <c r="G1181" s="3">
        <v>100</v>
      </c>
    </row>
    <row r="1182" spans="1:7" x14ac:dyDescent="0.25">
      <c r="A1182" s="3" t="s">
        <v>4390</v>
      </c>
      <c r="B1182" s="3" t="s">
        <v>3948</v>
      </c>
      <c r="C1182" s="3">
        <v>23008</v>
      </c>
      <c r="D1182" s="3" t="s">
        <v>1414</v>
      </c>
      <c r="E1182" s="3" t="s">
        <v>3767</v>
      </c>
      <c r="F1182" s="3">
        <v>100</v>
      </c>
      <c r="G1182" s="3">
        <v>100</v>
      </c>
    </row>
    <row r="1183" spans="1:7" x14ac:dyDescent="0.25">
      <c r="A1183" s="3" t="s">
        <v>4390</v>
      </c>
      <c r="B1183" s="3" t="s">
        <v>3948</v>
      </c>
      <c r="C1183" s="3">
        <v>32102</v>
      </c>
      <c r="D1183" s="3" t="s">
        <v>2033</v>
      </c>
      <c r="E1183" s="3" t="s">
        <v>3767</v>
      </c>
      <c r="F1183" s="3">
        <v>100</v>
      </c>
      <c r="G1183" s="3" t="s">
        <v>5</v>
      </c>
    </row>
    <row r="1184" spans="1:7" x14ac:dyDescent="0.25">
      <c r="A1184" s="3" t="s">
        <v>4390</v>
      </c>
      <c r="B1184" s="3" t="s">
        <v>3948</v>
      </c>
      <c r="C1184" s="3">
        <v>34251</v>
      </c>
      <c r="D1184" s="3" t="s">
        <v>2227</v>
      </c>
      <c r="E1184" s="3" t="s">
        <v>3767</v>
      </c>
      <c r="F1184" s="3">
        <v>100</v>
      </c>
      <c r="G1184" s="3">
        <v>100</v>
      </c>
    </row>
    <row r="1185" spans="1:7" x14ac:dyDescent="0.25">
      <c r="A1185" s="3" t="s">
        <v>4390</v>
      </c>
      <c r="B1185" s="3" t="s">
        <v>3948</v>
      </c>
      <c r="C1185" s="3">
        <v>31282</v>
      </c>
      <c r="D1185" s="3" t="s">
        <v>2570</v>
      </c>
      <c r="E1185" s="3" t="s">
        <v>3767</v>
      </c>
      <c r="F1185" s="3">
        <v>100</v>
      </c>
      <c r="G1185" s="3">
        <v>100</v>
      </c>
    </row>
    <row r="1186" spans="1:7" x14ac:dyDescent="0.25">
      <c r="A1186" s="3" t="s">
        <v>4390</v>
      </c>
      <c r="B1186" s="3" t="s">
        <v>3948</v>
      </c>
      <c r="C1186" s="3">
        <v>99079</v>
      </c>
      <c r="D1186" s="3" t="s">
        <v>3038</v>
      </c>
      <c r="E1186" s="3" t="s">
        <v>3767</v>
      </c>
      <c r="F1186" s="3">
        <v>100</v>
      </c>
      <c r="G1186" s="3">
        <v>100</v>
      </c>
    </row>
    <row r="1187" spans="1:7" x14ac:dyDescent="0.25">
      <c r="A1187" s="3" t="s">
        <v>4390</v>
      </c>
      <c r="B1187" s="3" t="s">
        <v>3948</v>
      </c>
      <c r="C1187" s="3">
        <v>30907</v>
      </c>
      <c r="D1187" s="3" t="s">
        <v>3244</v>
      </c>
      <c r="E1187" s="3" t="s">
        <v>3767</v>
      </c>
      <c r="F1187" s="3">
        <v>100</v>
      </c>
      <c r="G1187" s="3">
        <v>100</v>
      </c>
    </row>
    <row r="1188" spans="1:7" x14ac:dyDescent="0.25">
      <c r="A1188" s="3" t="s">
        <v>4390</v>
      </c>
      <c r="B1188" s="3" t="s">
        <v>3948</v>
      </c>
      <c r="C1188" s="3">
        <v>24413</v>
      </c>
      <c r="D1188" s="3" t="s">
        <v>3362</v>
      </c>
      <c r="E1188" s="3" t="s">
        <v>3767</v>
      </c>
      <c r="F1188" s="3">
        <v>100</v>
      </c>
      <c r="G1188" s="3">
        <v>100</v>
      </c>
    </row>
    <row r="1189" spans="1:7" x14ac:dyDescent="0.25">
      <c r="A1189" s="3" t="s">
        <v>4390</v>
      </c>
      <c r="B1189" s="3" t="s">
        <v>3948</v>
      </c>
      <c r="C1189" s="3">
        <v>31195</v>
      </c>
      <c r="D1189" s="3" t="s">
        <v>3363</v>
      </c>
      <c r="E1189" s="3" t="s">
        <v>3767</v>
      </c>
      <c r="F1189" s="3">
        <v>100</v>
      </c>
      <c r="G1189" s="3">
        <v>100</v>
      </c>
    </row>
    <row r="1190" spans="1:7" x14ac:dyDescent="0.25">
      <c r="A1190" s="3" t="s">
        <v>4390</v>
      </c>
      <c r="B1190" s="3" t="s">
        <v>3948</v>
      </c>
      <c r="C1190" s="3">
        <v>21398</v>
      </c>
      <c r="D1190" s="3" t="str">
        <f>VLOOKUP(C1190,'[1]1131001'!$B:$C,2,0)</f>
        <v>王慧英</v>
      </c>
      <c r="E1190" s="3" t="str">
        <f>VLOOKUP(C1190,'[1]1131001'!$B:$M,12,0)</f>
        <v>營業員</v>
      </c>
      <c r="F1190" s="3"/>
      <c r="G1190" s="3"/>
    </row>
    <row r="1191" spans="1:7" x14ac:dyDescent="0.25">
      <c r="A1191" s="3" t="s">
        <v>4390</v>
      </c>
      <c r="B1191" s="3" t="s">
        <v>3948</v>
      </c>
      <c r="C1191" s="3">
        <v>33193</v>
      </c>
      <c r="D1191" s="3" t="str">
        <f>VLOOKUP(C1191,'[1]1131001'!$B:$C,2,0)</f>
        <v>古嘉玲</v>
      </c>
      <c r="E1191" s="3" t="str">
        <f>VLOOKUP(C1191,'[1]1131001'!$B:$M,12,0)</f>
        <v>營業員</v>
      </c>
      <c r="F1191" s="3"/>
      <c r="G1191" s="3"/>
    </row>
    <row r="1192" spans="1:7" x14ac:dyDescent="0.25">
      <c r="A1192" s="3" t="s">
        <v>4390</v>
      </c>
      <c r="B1192" s="3" t="s">
        <v>3921</v>
      </c>
      <c r="C1192" s="3">
        <v>26737</v>
      </c>
      <c r="D1192" s="3" t="s">
        <v>1202</v>
      </c>
      <c r="E1192" s="3" t="s">
        <v>3782</v>
      </c>
      <c r="F1192" s="3">
        <v>100</v>
      </c>
      <c r="G1192" s="3">
        <v>100</v>
      </c>
    </row>
    <row r="1193" spans="1:7" x14ac:dyDescent="0.25">
      <c r="A1193" s="3" t="s">
        <v>4390</v>
      </c>
      <c r="B1193" s="3" t="s">
        <v>3921</v>
      </c>
      <c r="C1193" s="3">
        <v>91067</v>
      </c>
      <c r="D1193" s="3" t="s">
        <v>2191</v>
      </c>
      <c r="E1193" s="3" t="s">
        <v>3778</v>
      </c>
      <c r="F1193" s="3">
        <v>100</v>
      </c>
      <c r="G1193" s="3">
        <v>100</v>
      </c>
    </row>
    <row r="1194" spans="1:7" x14ac:dyDescent="0.25">
      <c r="A1194" s="3" t="s">
        <v>4390</v>
      </c>
      <c r="B1194" s="3" t="s">
        <v>3921</v>
      </c>
      <c r="C1194" s="3">
        <v>33826</v>
      </c>
      <c r="D1194" s="3" t="str">
        <f>VLOOKUP(C1194,'[1]1131001'!$B:$C,2,0)</f>
        <v>黎翊柔</v>
      </c>
      <c r="E1194" s="3" t="str">
        <f>VLOOKUP(C1194,'[1]1131001'!$B:$M,12,0)</f>
        <v>實習生</v>
      </c>
      <c r="F1194" s="3"/>
      <c r="G1194" s="3"/>
    </row>
    <row r="1195" spans="1:7" x14ac:dyDescent="0.25">
      <c r="A1195" s="3" t="s">
        <v>4390</v>
      </c>
      <c r="B1195" s="3" t="s">
        <v>3921</v>
      </c>
      <c r="C1195" s="3">
        <v>33310</v>
      </c>
      <c r="D1195" s="3" t="s">
        <v>26</v>
      </c>
      <c r="E1195" s="3" t="s">
        <v>3767</v>
      </c>
      <c r="F1195" s="3">
        <v>100</v>
      </c>
      <c r="G1195" s="3">
        <v>100</v>
      </c>
    </row>
    <row r="1196" spans="1:7" x14ac:dyDescent="0.25">
      <c r="A1196" s="3" t="s">
        <v>4390</v>
      </c>
      <c r="B1196" s="3" t="s">
        <v>3921</v>
      </c>
      <c r="C1196" s="3">
        <v>99082</v>
      </c>
      <c r="D1196" s="3" t="s">
        <v>386</v>
      </c>
      <c r="E1196" s="3" t="s">
        <v>3767</v>
      </c>
      <c r="F1196" s="3">
        <v>100</v>
      </c>
      <c r="G1196" s="3">
        <v>100</v>
      </c>
    </row>
    <row r="1197" spans="1:7" x14ac:dyDescent="0.25">
      <c r="A1197" s="3" t="s">
        <v>4390</v>
      </c>
      <c r="B1197" s="3" t="s">
        <v>3921</v>
      </c>
      <c r="C1197" s="3">
        <v>27279</v>
      </c>
      <c r="D1197" s="3" t="s">
        <v>917</v>
      </c>
      <c r="E1197" s="3" t="s">
        <v>3767</v>
      </c>
      <c r="F1197" s="3">
        <v>25</v>
      </c>
      <c r="G1197" s="3">
        <v>100</v>
      </c>
    </row>
    <row r="1198" spans="1:7" x14ac:dyDescent="0.25">
      <c r="A1198" s="3" t="s">
        <v>4390</v>
      </c>
      <c r="B1198" s="3" t="s">
        <v>3921</v>
      </c>
      <c r="C1198" s="3">
        <v>14902</v>
      </c>
      <c r="D1198" s="3" t="s">
        <v>1099</v>
      </c>
      <c r="E1198" s="3" t="s">
        <v>3767</v>
      </c>
      <c r="F1198" s="3">
        <v>6.25</v>
      </c>
      <c r="G1198" s="3">
        <v>100</v>
      </c>
    </row>
    <row r="1199" spans="1:7" x14ac:dyDescent="0.25">
      <c r="A1199" s="3" t="s">
        <v>4390</v>
      </c>
      <c r="B1199" s="3" t="s">
        <v>3921</v>
      </c>
      <c r="C1199" s="3">
        <v>22127</v>
      </c>
      <c r="D1199" s="3" t="s">
        <v>1164</v>
      </c>
      <c r="E1199" s="3" t="s">
        <v>3767</v>
      </c>
      <c r="F1199" s="3">
        <v>100</v>
      </c>
      <c r="G1199" s="3">
        <v>100</v>
      </c>
    </row>
    <row r="1200" spans="1:7" x14ac:dyDescent="0.25">
      <c r="A1200" s="3" t="s">
        <v>4390</v>
      </c>
      <c r="B1200" s="3" t="s">
        <v>3921</v>
      </c>
      <c r="C1200" s="3">
        <v>32864</v>
      </c>
      <c r="D1200" s="3" t="s">
        <v>1362</v>
      </c>
      <c r="E1200" s="3" t="s">
        <v>3767</v>
      </c>
      <c r="F1200" s="3">
        <v>100</v>
      </c>
      <c r="G1200" s="3">
        <v>100</v>
      </c>
    </row>
    <row r="1201" spans="1:7" x14ac:dyDescent="0.25">
      <c r="A1201" s="3" t="s">
        <v>4390</v>
      </c>
      <c r="B1201" s="3" t="s">
        <v>3921</v>
      </c>
      <c r="C1201" s="3">
        <v>23234</v>
      </c>
      <c r="D1201" s="3" t="s">
        <v>1473</v>
      </c>
      <c r="E1201" s="3" t="s">
        <v>3767</v>
      </c>
      <c r="F1201" s="3">
        <v>100</v>
      </c>
      <c r="G1201" s="3">
        <v>100</v>
      </c>
    </row>
    <row r="1202" spans="1:7" x14ac:dyDescent="0.25">
      <c r="A1202" s="3" t="s">
        <v>4390</v>
      </c>
      <c r="B1202" s="3" t="s">
        <v>3921</v>
      </c>
      <c r="C1202" s="3">
        <v>31353</v>
      </c>
      <c r="D1202" s="3" t="s">
        <v>1580</v>
      </c>
      <c r="E1202" s="3" t="s">
        <v>3767</v>
      </c>
      <c r="F1202" s="3">
        <v>100</v>
      </c>
      <c r="G1202" s="3">
        <v>100</v>
      </c>
    </row>
    <row r="1203" spans="1:7" x14ac:dyDescent="0.25">
      <c r="A1203" s="3" t="s">
        <v>4390</v>
      </c>
      <c r="B1203" s="3" t="s">
        <v>3921</v>
      </c>
      <c r="C1203" s="3">
        <v>31189</v>
      </c>
      <c r="D1203" s="3" t="s">
        <v>1789</v>
      </c>
      <c r="E1203" s="3" t="s">
        <v>3767</v>
      </c>
      <c r="F1203" s="3">
        <v>100</v>
      </c>
      <c r="G1203" s="3">
        <v>100</v>
      </c>
    </row>
    <row r="1204" spans="1:7" x14ac:dyDescent="0.25">
      <c r="A1204" s="3" t="s">
        <v>4390</v>
      </c>
      <c r="B1204" s="3" t="s">
        <v>3921</v>
      </c>
      <c r="C1204" s="3">
        <v>93491</v>
      </c>
      <c r="D1204" s="3" t="s">
        <v>1974</v>
      </c>
      <c r="E1204" s="3" t="s">
        <v>3767</v>
      </c>
      <c r="F1204" s="3">
        <v>100</v>
      </c>
      <c r="G1204" s="3">
        <v>100</v>
      </c>
    </row>
    <row r="1205" spans="1:7" x14ac:dyDescent="0.25">
      <c r="A1205" s="3" t="s">
        <v>4390</v>
      </c>
      <c r="B1205" s="3" t="s">
        <v>3921</v>
      </c>
      <c r="C1205" s="3">
        <v>94253</v>
      </c>
      <c r="D1205" s="3" t="s">
        <v>2366</v>
      </c>
      <c r="E1205" s="3" t="s">
        <v>3767</v>
      </c>
      <c r="F1205" s="3">
        <v>100</v>
      </c>
      <c r="G1205" s="3">
        <v>100</v>
      </c>
    </row>
    <row r="1206" spans="1:7" x14ac:dyDescent="0.25">
      <c r="A1206" s="3" t="s">
        <v>4390</v>
      </c>
      <c r="B1206" s="3" t="s">
        <v>3921</v>
      </c>
      <c r="C1206" s="3">
        <v>32874</v>
      </c>
      <c r="D1206" s="3" t="s">
        <v>2655</v>
      </c>
      <c r="E1206" s="3" t="s">
        <v>3767</v>
      </c>
      <c r="F1206" s="3">
        <v>6.25</v>
      </c>
      <c r="G1206" s="3">
        <v>100</v>
      </c>
    </row>
    <row r="1207" spans="1:7" x14ac:dyDescent="0.25">
      <c r="A1207" s="3" t="s">
        <v>4390</v>
      </c>
      <c r="B1207" s="3" t="s">
        <v>3921</v>
      </c>
      <c r="C1207" s="3">
        <v>32424</v>
      </c>
      <c r="D1207" s="3" t="s">
        <v>2688</v>
      </c>
      <c r="E1207" s="3" t="s">
        <v>3767</v>
      </c>
      <c r="F1207" s="3" t="s">
        <v>5</v>
      </c>
      <c r="G1207" s="3">
        <v>100</v>
      </c>
    </row>
    <row r="1208" spans="1:7" x14ac:dyDescent="0.25">
      <c r="A1208" s="3" t="s">
        <v>4390</v>
      </c>
      <c r="B1208" s="3" t="s">
        <v>3921</v>
      </c>
      <c r="C1208" s="3">
        <v>32472</v>
      </c>
      <c r="D1208" s="3" t="s">
        <v>3351</v>
      </c>
      <c r="E1208" s="3" t="s">
        <v>3767</v>
      </c>
      <c r="F1208" s="3">
        <v>100</v>
      </c>
      <c r="G1208" s="3">
        <v>100</v>
      </c>
    </row>
    <row r="1209" spans="1:7" x14ac:dyDescent="0.25">
      <c r="A1209" s="3" t="s">
        <v>4390</v>
      </c>
      <c r="B1209" s="3" t="s">
        <v>3921</v>
      </c>
      <c r="C1209" s="3">
        <v>32849</v>
      </c>
      <c r="D1209" s="3" t="s">
        <v>1034</v>
      </c>
      <c r="E1209" s="3" t="s">
        <v>3767</v>
      </c>
      <c r="F1209" s="3">
        <v>100</v>
      </c>
      <c r="G1209" s="3">
        <v>93.4</v>
      </c>
    </row>
    <row r="1210" spans="1:7" x14ac:dyDescent="0.25">
      <c r="A1210" s="3" t="s">
        <v>4390</v>
      </c>
      <c r="B1210" s="3" t="s">
        <v>3921</v>
      </c>
      <c r="C1210" s="3">
        <v>34012</v>
      </c>
      <c r="D1210" s="3" t="str">
        <f>VLOOKUP(C1210,'[1]1131001'!$B:$C,2,0)</f>
        <v>曾瓖稜</v>
      </c>
      <c r="E1210" s="3" t="str">
        <f>VLOOKUP(C1210,'[1]1131001'!$B:$M,12,0)</f>
        <v>營業員</v>
      </c>
      <c r="F1210" s="3"/>
      <c r="G1210" s="3"/>
    </row>
    <row r="1211" spans="1:7" x14ac:dyDescent="0.25">
      <c r="A1211" s="3" t="s">
        <v>4390</v>
      </c>
      <c r="B1211" s="3" t="s">
        <v>4016</v>
      </c>
      <c r="C1211" s="3">
        <v>17320</v>
      </c>
      <c r="D1211" s="3" t="s">
        <v>1469</v>
      </c>
      <c r="E1211" s="3" t="s">
        <v>3782</v>
      </c>
      <c r="F1211" s="3">
        <v>100</v>
      </c>
      <c r="G1211" s="3">
        <v>100</v>
      </c>
    </row>
    <row r="1212" spans="1:7" x14ac:dyDescent="0.25">
      <c r="A1212" s="3" t="s">
        <v>4390</v>
      </c>
      <c r="B1212" s="3" t="s">
        <v>4016</v>
      </c>
      <c r="C1212" s="3">
        <v>32761</v>
      </c>
      <c r="D1212" s="3" t="s">
        <v>251</v>
      </c>
      <c r="E1212" s="3" t="s">
        <v>3776</v>
      </c>
      <c r="F1212" s="3">
        <v>100</v>
      </c>
      <c r="G1212" s="3">
        <v>100</v>
      </c>
    </row>
    <row r="1213" spans="1:7" x14ac:dyDescent="0.25">
      <c r="A1213" s="3" t="s">
        <v>4390</v>
      </c>
      <c r="B1213" s="3" t="s">
        <v>4016</v>
      </c>
      <c r="C1213" s="3">
        <v>97436</v>
      </c>
      <c r="D1213" s="3" t="s">
        <v>432</v>
      </c>
      <c r="E1213" s="3" t="s">
        <v>3778</v>
      </c>
      <c r="F1213" s="3">
        <v>100</v>
      </c>
      <c r="G1213" s="3">
        <v>100</v>
      </c>
    </row>
    <row r="1214" spans="1:7" x14ac:dyDescent="0.25">
      <c r="A1214" s="3" t="s">
        <v>4390</v>
      </c>
      <c r="B1214" s="3" t="s">
        <v>4016</v>
      </c>
      <c r="C1214" s="3">
        <v>31194</v>
      </c>
      <c r="D1214" s="3" t="s">
        <v>1690</v>
      </c>
      <c r="E1214" s="3" t="s">
        <v>3767</v>
      </c>
      <c r="F1214" s="3">
        <v>100</v>
      </c>
      <c r="G1214" s="3">
        <v>100</v>
      </c>
    </row>
    <row r="1215" spans="1:7" x14ac:dyDescent="0.25">
      <c r="A1215" s="3" t="s">
        <v>4390</v>
      </c>
      <c r="B1215" s="3" t="s">
        <v>4016</v>
      </c>
      <c r="C1215" s="3">
        <v>32297</v>
      </c>
      <c r="D1215" s="3" t="s">
        <v>2323</v>
      </c>
      <c r="E1215" s="3" t="s">
        <v>3767</v>
      </c>
      <c r="F1215" s="3">
        <v>100</v>
      </c>
      <c r="G1215" s="3">
        <v>100</v>
      </c>
    </row>
    <row r="1216" spans="1:7" x14ac:dyDescent="0.25">
      <c r="A1216" s="3" t="s">
        <v>4390</v>
      </c>
      <c r="B1216" s="3" t="s">
        <v>4016</v>
      </c>
      <c r="C1216" s="3">
        <v>99612</v>
      </c>
      <c r="D1216" s="3" t="s">
        <v>2577</v>
      </c>
      <c r="E1216" s="3" t="s">
        <v>3767</v>
      </c>
      <c r="F1216" s="3">
        <v>100</v>
      </c>
      <c r="G1216" s="3">
        <v>100</v>
      </c>
    </row>
    <row r="1217" spans="1:7" x14ac:dyDescent="0.25">
      <c r="A1217" s="3" t="s">
        <v>4390</v>
      </c>
      <c r="B1217" s="3" t="s">
        <v>4016</v>
      </c>
      <c r="C1217" s="3">
        <v>93702</v>
      </c>
      <c r="D1217" s="3" t="s">
        <v>536</v>
      </c>
      <c r="E1217" s="3" t="s">
        <v>3767</v>
      </c>
      <c r="F1217" s="3">
        <v>31.25</v>
      </c>
      <c r="G1217" s="3">
        <v>100</v>
      </c>
    </row>
    <row r="1218" spans="1:7" x14ac:dyDescent="0.25">
      <c r="A1218" s="3" t="s">
        <v>4390</v>
      </c>
      <c r="B1218" s="3" t="s">
        <v>4016</v>
      </c>
      <c r="C1218" s="3">
        <v>13502</v>
      </c>
      <c r="D1218" s="3" t="s">
        <v>936</v>
      </c>
      <c r="E1218" s="3" t="s">
        <v>3767</v>
      </c>
      <c r="F1218" s="3">
        <v>100</v>
      </c>
      <c r="G1218" s="3">
        <v>100</v>
      </c>
    </row>
    <row r="1219" spans="1:7" x14ac:dyDescent="0.25">
      <c r="A1219" s="3" t="s">
        <v>4390</v>
      </c>
      <c r="B1219" s="3" t="s">
        <v>4016</v>
      </c>
      <c r="C1219" s="3">
        <v>31190</v>
      </c>
      <c r="D1219" s="3" t="s">
        <v>1365</v>
      </c>
      <c r="E1219" s="3" t="s">
        <v>3767</v>
      </c>
      <c r="F1219" s="3">
        <v>100</v>
      </c>
      <c r="G1219" s="3">
        <v>100</v>
      </c>
    </row>
    <row r="1220" spans="1:7" x14ac:dyDescent="0.25">
      <c r="A1220" s="3" t="s">
        <v>4390</v>
      </c>
      <c r="B1220" s="3" t="s">
        <v>4016</v>
      </c>
      <c r="C1220" s="3">
        <v>33497</v>
      </c>
      <c r="D1220" s="3" t="s">
        <v>2129</v>
      </c>
      <c r="E1220" s="3" t="s">
        <v>3767</v>
      </c>
      <c r="F1220" s="3">
        <v>100</v>
      </c>
      <c r="G1220" s="3">
        <v>100</v>
      </c>
    </row>
    <row r="1221" spans="1:7" x14ac:dyDescent="0.25">
      <c r="A1221" s="3" t="s">
        <v>4390</v>
      </c>
      <c r="B1221" s="3" t="s">
        <v>4016</v>
      </c>
      <c r="C1221" s="3">
        <v>12172</v>
      </c>
      <c r="D1221" s="3" t="s">
        <v>2273</v>
      </c>
      <c r="E1221" s="3" t="s">
        <v>3767</v>
      </c>
      <c r="F1221" s="3">
        <v>100</v>
      </c>
      <c r="G1221" s="3">
        <v>100</v>
      </c>
    </row>
    <row r="1222" spans="1:7" x14ac:dyDescent="0.25">
      <c r="A1222" s="3" t="s">
        <v>4390</v>
      </c>
      <c r="B1222" s="3" t="s">
        <v>4016</v>
      </c>
      <c r="C1222" s="3">
        <v>28984</v>
      </c>
      <c r="D1222" s="3" t="s">
        <v>2310</v>
      </c>
      <c r="E1222" s="3" t="s">
        <v>3767</v>
      </c>
      <c r="F1222" s="3">
        <v>100</v>
      </c>
      <c r="G1222" s="3">
        <v>93.4</v>
      </c>
    </row>
    <row r="1223" spans="1:7" x14ac:dyDescent="0.25">
      <c r="A1223" s="3" t="s">
        <v>4390</v>
      </c>
      <c r="B1223" s="3" t="s">
        <v>4016</v>
      </c>
      <c r="C1223" s="3">
        <v>97066</v>
      </c>
      <c r="D1223" s="3" t="s">
        <v>2455</v>
      </c>
      <c r="E1223" s="3" t="s">
        <v>3767</v>
      </c>
      <c r="F1223" s="3">
        <v>100</v>
      </c>
      <c r="G1223" s="3">
        <v>100</v>
      </c>
    </row>
    <row r="1224" spans="1:7" x14ac:dyDescent="0.25">
      <c r="A1224" s="3" t="s">
        <v>4390</v>
      </c>
      <c r="B1224" s="3" t="s">
        <v>4016</v>
      </c>
      <c r="C1224" s="3">
        <v>12047</v>
      </c>
      <c r="D1224" s="3" t="s">
        <v>2493</v>
      </c>
      <c r="E1224" s="3" t="s">
        <v>3767</v>
      </c>
      <c r="F1224" s="3">
        <v>100</v>
      </c>
      <c r="G1224" s="3">
        <v>100</v>
      </c>
    </row>
    <row r="1225" spans="1:7" x14ac:dyDescent="0.25">
      <c r="A1225" s="3" t="s">
        <v>4390</v>
      </c>
      <c r="B1225" s="3" t="s">
        <v>3952</v>
      </c>
      <c r="C1225" s="3">
        <v>18251</v>
      </c>
      <c r="D1225" s="3" t="s">
        <v>77</v>
      </c>
      <c r="E1225" s="3" t="s">
        <v>3782</v>
      </c>
      <c r="F1225" s="3">
        <v>100</v>
      </c>
      <c r="G1225" s="3">
        <v>100</v>
      </c>
    </row>
    <row r="1226" spans="1:7" x14ac:dyDescent="0.25">
      <c r="A1226" s="3" t="s">
        <v>4390</v>
      </c>
      <c r="B1226" s="3" t="s">
        <v>3952</v>
      </c>
      <c r="C1226" s="3">
        <v>26799</v>
      </c>
      <c r="D1226" s="3" t="s">
        <v>199</v>
      </c>
      <c r="E1226" s="3" t="s">
        <v>3776</v>
      </c>
      <c r="F1226" s="3">
        <v>100</v>
      </c>
      <c r="G1226" s="3">
        <v>100</v>
      </c>
    </row>
    <row r="1227" spans="1:7" x14ac:dyDescent="0.25">
      <c r="A1227" s="3" t="s">
        <v>4390</v>
      </c>
      <c r="B1227" s="3" t="s">
        <v>3952</v>
      </c>
      <c r="C1227" s="3">
        <v>90120</v>
      </c>
      <c r="D1227" s="3" t="s">
        <v>87</v>
      </c>
      <c r="E1227" s="3" t="s">
        <v>3778</v>
      </c>
      <c r="F1227" s="3">
        <v>100</v>
      </c>
      <c r="G1227" s="3">
        <v>100</v>
      </c>
    </row>
    <row r="1228" spans="1:7" x14ac:dyDescent="0.25">
      <c r="A1228" s="3" t="s">
        <v>4390</v>
      </c>
      <c r="B1228" s="3" t="s">
        <v>3952</v>
      </c>
      <c r="C1228" s="3">
        <v>94222</v>
      </c>
      <c r="D1228" s="3" t="s">
        <v>860</v>
      </c>
      <c r="E1228" s="3" t="s">
        <v>3778</v>
      </c>
      <c r="F1228" s="3">
        <v>100</v>
      </c>
      <c r="G1228" s="3">
        <v>100</v>
      </c>
    </row>
    <row r="1229" spans="1:7" x14ac:dyDescent="0.25">
      <c r="A1229" s="3" t="s">
        <v>4390</v>
      </c>
      <c r="B1229" s="3" t="s">
        <v>3952</v>
      </c>
      <c r="C1229" s="3">
        <v>33539</v>
      </c>
      <c r="D1229" s="3" t="s">
        <v>528</v>
      </c>
      <c r="E1229" s="3" t="s">
        <v>3767</v>
      </c>
      <c r="F1229" s="3">
        <v>100</v>
      </c>
      <c r="G1229" s="3">
        <v>100</v>
      </c>
    </row>
    <row r="1230" spans="1:7" x14ac:dyDescent="0.25">
      <c r="A1230" s="3" t="s">
        <v>4390</v>
      </c>
      <c r="B1230" s="3" t="s">
        <v>3952</v>
      </c>
      <c r="C1230" s="3">
        <v>24695</v>
      </c>
      <c r="D1230" s="3" t="s">
        <v>568</v>
      </c>
      <c r="E1230" s="3" t="s">
        <v>3767</v>
      </c>
      <c r="F1230" s="3">
        <v>100</v>
      </c>
      <c r="G1230" s="3">
        <v>100</v>
      </c>
    </row>
    <row r="1231" spans="1:7" x14ac:dyDescent="0.25">
      <c r="A1231" s="3" t="s">
        <v>4390</v>
      </c>
      <c r="B1231" s="3" t="s">
        <v>3952</v>
      </c>
      <c r="C1231" s="3">
        <v>23363</v>
      </c>
      <c r="D1231" s="3" t="s">
        <v>596</v>
      </c>
      <c r="E1231" s="3" t="s">
        <v>3767</v>
      </c>
      <c r="F1231" s="3">
        <v>100</v>
      </c>
      <c r="G1231" s="3">
        <v>93.3</v>
      </c>
    </row>
    <row r="1232" spans="1:7" x14ac:dyDescent="0.25">
      <c r="A1232" s="3" t="s">
        <v>4390</v>
      </c>
      <c r="B1232" s="3" t="s">
        <v>3952</v>
      </c>
      <c r="C1232" s="3">
        <v>94648</v>
      </c>
      <c r="D1232" s="3" t="s">
        <v>1313</v>
      </c>
      <c r="E1232" s="3" t="s">
        <v>3767</v>
      </c>
      <c r="F1232" s="3">
        <v>100</v>
      </c>
      <c r="G1232" s="3">
        <v>100</v>
      </c>
    </row>
    <row r="1233" spans="1:7" x14ac:dyDescent="0.25">
      <c r="A1233" s="3" t="s">
        <v>4390</v>
      </c>
      <c r="B1233" s="3" t="s">
        <v>3952</v>
      </c>
      <c r="C1233" s="3">
        <v>30848</v>
      </c>
      <c r="D1233" s="3" t="s">
        <v>1454</v>
      </c>
      <c r="E1233" s="3" t="s">
        <v>3767</v>
      </c>
      <c r="F1233" s="3">
        <v>100</v>
      </c>
      <c r="G1233" s="3">
        <v>100</v>
      </c>
    </row>
    <row r="1234" spans="1:7" x14ac:dyDescent="0.25">
      <c r="A1234" s="3" t="s">
        <v>4390</v>
      </c>
      <c r="B1234" s="3" t="s">
        <v>3952</v>
      </c>
      <c r="C1234" s="3">
        <v>21341</v>
      </c>
      <c r="D1234" s="3" t="s">
        <v>1487</v>
      </c>
      <c r="E1234" s="3" t="s">
        <v>3767</v>
      </c>
      <c r="F1234" s="3">
        <v>100</v>
      </c>
      <c r="G1234" s="3">
        <v>100</v>
      </c>
    </row>
    <row r="1235" spans="1:7" x14ac:dyDescent="0.25">
      <c r="A1235" s="3" t="s">
        <v>4390</v>
      </c>
      <c r="B1235" s="3" t="s">
        <v>3952</v>
      </c>
      <c r="C1235" s="3">
        <v>98530</v>
      </c>
      <c r="D1235" s="3" t="s">
        <v>1506</v>
      </c>
      <c r="E1235" s="3" t="s">
        <v>3767</v>
      </c>
      <c r="F1235" s="3">
        <v>100</v>
      </c>
      <c r="G1235" s="3">
        <v>100</v>
      </c>
    </row>
    <row r="1236" spans="1:7" x14ac:dyDescent="0.25">
      <c r="A1236" s="3" t="s">
        <v>4390</v>
      </c>
      <c r="B1236" s="3" t="s">
        <v>3952</v>
      </c>
      <c r="C1236" s="3">
        <v>20213</v>
      </c>
      <c r="D1236" s="3" t="s">
        <v>1672</v>
      </c>
      <c r="E1236" s="3" t="s">
        <v>3767</v>
      </c>
      <c r="F1236" s="3">
        <v>100</v>
      </c>
      <c r="G1236" s="3">
        <v>100</v>
      </c>
    </row>
    <row r="1237" spans="1:7" x14ac:dyDescent="0.25">
      <c r="A1237" s="3" t="s">
        <v>4390</v>
      </c>
      <c r="B1237" s="3" t="s">
        <v>3952</v>
      </c>
      <c r="C1237" s="3">
        <v>33103</v>
      </c>
      <c r="D1237" s="3" t="s">
        <v>1945</v>
      </c>
      <c r="E1237" s="3" t="s">
        <v>3767</v>
      </c>
      <c r="F1237" s="3">
        <v>100</v>
      </c>
      <c r="G1237" s="3">
        <v>100</v>
      </c>
    </row>
    <row r="1238" spans="1:7" x14ac:dyDescent="0.25">
      <c r="A1238" s="3" t="s">
        <v>4390</v>
      </c>
      <c r="B1238" s="3" t="s">
        <v>3952</v>
      </c>
      <c r="C1238" s="3">
        <v>34134</v>
      </c>
      <c r="D1238" s="3" t="s">
        <v>2303</v>
      </c>
      <c r="E1238" s="3" t="s">
        <v>3767</v>
      </c>
      <c r="F1238" s="3">
        <v>100</v>
      </c>
      <c r="G1238" s="3">
        <v>100</v>
      </c>
    </row>
    <row r="1239" spans="1:7" x14ac:dyDescent="0.25">
      <c r="A1239" s="3" t="s">
        <v>4390</v>
      </c>
      <c r="B1239" s="3" t="s">
        <v>3952</v>
      </c>
      <c r="C1239" s="3">
        <v>99002</v>
      </c>
      <c r="D1239" s="3" t="s">
        <v>2314</v>
      </c>
      <c r="E1239" s="3" t="s">
        <v>3767</v>
      </c>
      <c r="F1239" s="3">
        <v>100</v>
      </c>
      <c r="G1239" s="3">
        <v>100</v>
      </c>
    </row>
    <row r="1240" spans="1:7" x14ac:dyDescent="0.25">
      <c r="A1240" s="3" t="s">
        <v>4390</v>
      </c>
      <c r="B1240" s="3" t="s">
        <v>3952</v>
      </c>
      <c r="C1240" s="3">
        <v>24701</v>
      </c>
      <c r="D1240" s="3" t="s">
        <v>2831</v>
      </c>
      <c r="E1240" s="3" t="s">
        <v>3767</v>
      </c>
      <c r="F1240" s="3">
        <v>100</v>
      </c>
      <c r="G1240" s="3">
        <v>100</v>
      </c>
    </row>
    <row r="1241" spans="1:7" x14ac:dyDescent="0.25">
      <c r="A1241" s="3" t="s">
        <v>4390</v>
      </c>
      <c r="B1241" s="3" t="s">
        <v>3952</v>
      </c>
      <c r="C1241" s="3">
        <v>11066</v>
      </c>
      <c r="D1241" s="3" t="s">
        <v>2882</v>
      </c>
      <c r="E1241" s="3" t="s">
        <v>3767</v>
      </c>
      <c r="F1241" s="3">
        <v>50</v>
      </c>
      <c r="G1241" s="3">
        <v>100</v>
      </c>
    </row>
    <row r="1242" spans="1:7" x14ac:dyDescent="0.25">
      <c r="A1242" s="3" t="s">
        <v>4390</v>
      </c>
      <c r="B1242" s="3" t="s">
        <v>3952</v>
      </c>
      <c r="C1242" s="3">
        <v>19404</v>
      </c>
      <c r="D1242" s="3" t="s">
        <v>3058</v>
      </c>
      <c r="E1242" s="3" t="s">
        <v>3767</v>
      </c>
      <c r="F1242" s="3">
        <v>100</v>
      </c>
      <c r="G1242" s="3">
        <v>100</v>
      </c>
    </row>
    <row r="1243" spans="1:7" x14ac:dyDescent="0.25">
      <c r="A1243" s="3" t="s">
        <v>4390</v>
      </c>
      <c r="B1243" s="3" t="s">
        <v>3952</v>
      </c>
      <c r="C1243" s="3">
        <v>33630</v>
      </c>
      <c r="D1243" s="3" t="s">
        <v>599</v>
      </c>
      <c r="E1243" s="3" t="s">
        <v>3767</v>
      </c>
      <c r="F1243" s="3">
        <v>100</v>
      </c>
      <c r="G1243" s="3">
        <v>100</v>
      </c>
    </row>
    <row r="1244" spans="1:7" x14ac:dyDescent="0.25">
      <c r="A1244" s="3" t="s">
        <v>4390</v>
      </c>
      <c r="B1244" s="3" t="s">
        <v>3952</v>
      </c>
      <c r="C1244" s="3">
        <v>31886</v>
      </c>
      <c r="D1244" s="3" t="s">
        <v>767</v>
      </c>
      <c r="E1244" s="3" t="s">
        <v>3767</v>
      </c>
      <c r="F1244" s="3">
        <v>100</v>
      </c>
      <c r="G1244" s="3">
        <v>100</v>
      </c>
    </row>
    <row r="1245" spans="1:7" x14ac:dyDescent="0.25">
      <c r="A1245" s="3" t="s">
        <v>4390</v>
      </c>
      <c r="B1245" s="3" t="s">
        <v>3977</v>
      </c>
      <c r="C1245" s="3">
        <v>20462</v>
      </c>
      <c r="D1245" s="3" t="s">
        <v>1583</v>
      </c>
      <c r="E1245" s="3" t="s">
        <v>3782</v>
      </c>
      <c r="F1245" s="3">
        <v>100</v>
      </c>
      <c r="G1245" s="3">
        <v>100</v>
      </c>
    </row>
    <row r="1246" spans="1:7" x14ac:dyDescent="0.25">
      <c r="A1246" s="3" t="s">
        <v>4390</v>
      </c>
      <c r="B1246" s="3" t="s">
        <v>3977</v>
      </c>
      <c r="C1246" s="3">
        <v>32289</v>
      </c>
      <c r="D1246" s="3" t="s">
        <v>401</v>
      </c>
      <c r="E1246" s="3" t="s">
        <v>3776</v>
      </c>
      <c r="F1246" s="3">
        <v>100</v>
      </c>
      <c r="G1246" s="3">
        <v>100</v>
      </c>
    </row>
    <row r="1247" spans="1:7" x14ac:dyDescent="0.25">
      <c r="A1247" s="3" t="s">
        <v>4390</v>
      </c>
      <c r="B1247" s="3" t="s">
        <v>3977</v>
      </c>
      <c r="C1247" s="3">
        <v>33257</v>
      </c>
      <c r="D1247" s="3" t="s">
        <v>1224</v>
      </c>
      <c r="E1247" s="3" t="s">
        <v>3776</v>
      </c>
      <c r="F1247" s="3">
        <v>100</v>
      </c>
      <c r="G1247" s="3">
        <v>100</v>
      </c>
    </row>
    <row r="1248" spans="1:7" x14ac:dyDescent="0.25">
      <c r="A1248" s="3" t="s">
        <v>4390</v>
      </c>
      <c r="B1248" s="3" t="s">
        <v>3977</v>
      </c>
      <c r="C1248" s="3">
        <v>92103</v>
      </c>
      <c r="D1248" s="3" t="s">
        <v>492</v>
      </c>
      <c r="E1248" s="3" t="s">
        <v>3778</v>
      </c>
      <c r="F1248" s="3">
        <v>100</v>
      </c>
      <c r="G1248" s="3">
        <v>100</v>
      </c>
    </row>
    <row r="1249" spans="1:7" x14ac:dyDescent="0.25">
      <c r="A1249" s="3" t="s">
        <v>4390</v>
      </c>
      <c r="B1249" s="3" t="s">
        <v>3977</v>
      </c>
      <c r="C1249" s="3">
        <v>33819</v>
      </c>
      <c r="D1249" s="3" t="s">
        <v>1748</v>
      </c>
      <c r="E1249" s="3" t="s">
        <v>3779</v>
      </c>
      <c r="F1249" s="3">
        <v>100</v>
      </c>
      <c r="G1249" s="3">
        <v>100</v>
      </c>
    </row>
    <row r="1250" spans="1:7" x14ac:dyDescent="0.25">
      <c r="A1250" s="3" t="s">
        <v>4390</v>
      </c>
      <c r="B1250" s="3" t="s">
        <v>3977</v>
      </c>
      <c r="C1250" s="3">
        <v>33820</v>
      </c>
      <c r="D1250" s="3" t="s">
        <v>1944</v>
      </c>
      <c r="E1250" s="3" t="s">
        <v>3779</v>
      </c>
      <c r="F1250" s="3">
        <v>100</v>
      </c>
      <c r="G1250" s="3">
        <v>100</v>
      </c>
    </row>
    <row r="1251" spans="1:7" x14ac:dyDescent="0.25">
      <c r="A1251" s="3" t="s">
        <v>4390</v>
      </c>
      <c r="B1251" s="3" t="s">
        <v>3977</v>
      </c>
      <c r="C1251" s="3">
        <v>94337</v>
      </c>
      <c r="D1251" s="3" t="s">
        <v>141</v>
      </c>
      <c r="E1251" s="3" t="s">
        <v>3767</v>
      </c>
      <c r="F1251" s="3">
        <v>100</v>
      </c>
      <c r="G1251" s="3">
        <v>100</v>
      </c>
    </row>
    <row r="1252" spans="1:7" x14ac:dyDescent="0.25">
      <c r="A1252" s="3" t="s">
        <v>4390</v>
      </c>
      <c r="B1252" s="3" t="s">
        <v>3977</v>
      </c>
      <c r="C1252" s="3">
        <v>34081</v>
      </c>
      <c r="D1252" s="3" t="s">
        <v>459</v>
      </c>
      <c r="E1252" s="3" t="s">
        <v>3767</v>
      </c>
      <c r="F1252" s="3">
        <v>100</v>
      </c>
      <c r="G1252" s="3">
        <v>100</v>
      </c>
    </row>
    <row r="1253" spans="1:7" x14ac:dyDescent="0.25">
      <c r="A1253" s="3" t="s">
        <v>4390</v>
      </c>
      <c r="B1253" s="3" t="s">
        <v>3977</v>
      </c>
      <c r="C1253" s="3">
        <v>91089</v>
      </c>
      <c r="D1253" s="3" t="s">
        <v>525</v>
      </c>
      <c r="E1253" s="3" t="s">
        <v>3767</v>
      </c>
      <c r="F1253" s="3">
        <v>100</v>
      </c>
      <c r="G1253" s="3">
        <v>100</v>
      </c>
    </row>
    <row r="1254" spans="1:7" x14ac:dyDescent="0.25">
      <c r="A1254" s="3" t="s">
        <v>4390</v>
      </c>
      <c r="B1254" s="3" t="s">
        <v>3977</v>
      </c>
      <c r="C1254" s="3">
        <v>88290</v>
      </c>
      <c r="D1254" s="3" t="s">
        <v>534</v>
      </c>
      <c r="E1254" s="3" t="s">
        <v>3767</v>
      </c>
      <c r="F1254" s="3">
        <v>100</v>
      </c>
      <c r="G1254" s="3">
        <v>100</v>
      </c>
    </row>
    <row r="1255" spans="1:7" x14ac:dyDescent="0.25">
      <c r="A1255" s="3" t="s">
        <v>4390</v>
      </c>
      <c r="B1255" s="3" t="s">
        <v>3977</v>
      </c>
      <c r="C1255" s="3">
        <v>14049</v>
      </c>
      <c r="D1255" s="3" t="s">
        <v>906</v>
      </c>
      <c r="E1255" s="3" t="s">
        <v>3767</v>
      </c>
      <c r="F1255" s="3">
        <v>100</v>
      </c>
      <c r="G1255" s="3">
        <v>100</v>
      </c>
    </row>
    <row r="1256" spans="1:7" x14ac:dyDescent="0.25">
      <c r="A1256" s="3" t="s">
        <v>4390</v>
      </c>
      <c r="B1256" s="3" t="s">
        <v>3977</v>
      </c>
      <c r="C1256" s="3">
        <v>92262</v>
      </c>
      <c r="D1256" s="3" t="s">
        <v>1108</v>
      </c>
      <c r="E1256" s="3" t="s">
        <v>3767</v>
      </c>
      <c r="F1256" s="3">
        <v>100</v>
      </c>
      <c r="G1256" s="3">
        <v>100</v>
      </c>
    </row>
    <row r="1257" spans="1:7" x14ac:dyDescent="0.25">
      <c r="A1257" s="3" t="s">
        <v>4390</v>
      </c>
      <c r="B1257" s="3" t="s">
        <v>3977</v>
      </c>
      <c r="C1257" s="3">
        <v>32904</v>
      </c>
      <c r="D1257" s="3" t="s">
        <v>1386</v>
      </c>
      <c r="E1257" s="3" t="s">
        <v>3767</v>
      </c>
      <c r="F1257" s="3">
        <v>100</v>
      </c>
      <c r="G1257" s="3">
        <v>100</v>
      </c>
    </row>
    <row r="1258" spans="1:7" x14ac:dyDescent="0.25">
      <c r="A1258" s="3" t="s">
        <v>4390</v>
      </c>
      <c r="B1258" s="3" t="s">
        <v>3977</v>
      </c>
      <c r="C1258" s="3">
        <v>17255</v>
      </c>
      <c r="D1258" s="3" t="s">
        <v>1413</v>
      </c>
      <c r="E1258" s="3" t="s">
        <v>3767</v>
      </c>
      <c r="F1258" s="3">
        <v>100</v>
      </c>
      <c r="G1258" s="3">
        <v>100</v>
      </c>
    </row>
    <row r="1259" spans="1:7" x14ac:dyDescent="0.25">
      <c r="A1259" s="3" t="s">
        <v>4390</v>
      </c>
      <c r="B1259" s="3" t="s">
        <v>3977</v>
      </c>
      <c r="C1259" s="3">
        <v>33629</v>
      </c>
      <c r="D1259" s="3" t="s">
        <v>1459</v>
      </c>
      <c r="E1259" s="3" t="s">
        <v>3767</v>
      </c>
      <c r="F1259" s="3">
        <v>100</v>
      </c>
      <c r="G1259" s="3">
        <v>100</v>
      </c>
    </row>
    <row r="1260" spans="1:7" x14ac:dyDescent="0.25">
      <c r="A1260" s="3" t="s">
        <v>4390</v>
      </c>
      <c r="B1260" s="3" t="s">
        <v>3977</v>
      </c>
      <c r="C1260" s="3">
        <v>12046</v>
      </c>
      <c r="D1260" s="3" t="s">
        <v>1462</v>
      </c>
      <c r="E1260" s="3" t="s">
        <v>3767</v>
      </c>
      <c r="F1260" s="3">
        <v>100</v>
      </c>
      <c r="G1260" s="3">
        <v>86.6</v>
      </c>
    </row>
    <row r="1261" spans="1:7" x14ac:dyDescent="0.25">
      <c r="A1261" s="3" t="s">
        <v>4390</v>
      </c>
      <c r="B1261" s="3" t="s">
        <v>3977</v>
      </c>
      <c r="C1261" s="3">
        <v>93062</v>
      </c>
      <c r="D1261" s="3" t="s">
        <v>1533</v>
      </c>
      <c r="E1261" s="3" t="s">
        <v>3767</v>
      </c>
      <c r="F1261" s="3">
        <v>100</v>
      </c>
      <c r="G1261" s="3">
        <v>100</v>
      </c>
    </row>
    <row r="1262" spans="1:7" x14ac:dyDescent="0.25">
      <c r="A1262" s="3" t="s">
        <v>4390</v>
      </c>
      <c r="B1262" s="3" t="s">
        <v>3977</v>
      </c>
      <c r="C1262" s="3">
        <v>15043</v>
      </c>
      <c r="D1262" s="3" t="s">
        <v>1860</v>
      </c>
      <c r="E1262" s="3" t="s">
        <v>3767</v>
      </c>
      <c r="F1262" s="3">
        <v>100</v>
      </c>
      <c r="G1262" s="3">
        <v>100</v>
      </c>
    </row>
    <row r="1263" spans="1:7" x14ac:dyDescent="0.25">
      <c r="A1263" s="3" t="s">
        <v>4390</v>
      </c>
      <c r="B1263" s="3" t="s">
        <v>3977</v>
      </c>
      <c r="C1263" s="3">
        <v>21735</v>
      </c>
      <c r="D1263" s="3" t="s">
        <v>1998</v>
      </c>
      <c r="E1263" s="3" t="s">
        <v>3767</v>
      </c>
      <c r="F1263" s="3">
        <v>100</v>
      </c>
      <c r="G1263" s="3">
        <v>100</v>
      </c>
    </row>
    <row r="1264" spans="1:7" x14ac:dyDescent="0.25">
      <c r="A1264" s="3" t="s">
        <v>4390</v>
      </c>
      <c r="B1264" s="3" t="s">
        <v>3977</v>
      </c>
      <c r="C1264" s="3">
        <v>10380</v>
      </c>
      <c r="D1264" s="3" t="s">
        <v>2745</v>
      </c>
      <c r="E1264" s="3" t="s">
        <v>3767</v>
      </c>
      <c r="F1264" s="3">
        <v>100</v>
      </c>
      <c r="G1264" s="3">
        <v>100</v>
      </c>
    </row>
    <row r="1265" spans="1:7" x14ac:dyDescent="0.25">
      <c r="A1265" s="3" t="s">
        <v>4390</v>
      </c>
      <c r="B1265" s="3" t="s">
        <v>3977</v>
      </c>
      <c r="C1265" s="3">
        <v>33334</v>
      </c>
      <c r="D1265" s="3" t="s">
        <v>3519</v>
      </c>
      <c r="E1265" s="3" t="s">
        <v>3767</v>
      </c>
      <c r="F1265" s="3">
        <v>100</v>
      </c>
      <c r="G1265" s="3">
        <v>100</v>
      </c>
    </row>
    <row r="1266" spans="1:7" x14ac:dyDescent="0.25">
      <c r="A1266" s="3" t="s">
        <v>4390</v>
      </c>
      <c r="B1266" s="3" t="s">
        <v>3968</v>
      </c>
      <c r="C1266" s="3">
        <v>31609</v>
      </c>
      <c r="D1266" s="3" t="s">
        <v>209</v>
      </c>
      <c r="E1266" s="3" t="s">
        <v>3782</v>
      </c>
      <c r="F1266" s="3">
        <v>100</v>
      </c>
      <c r="G1266" s="3">
        <v>100</v>
      </c>
    </row>
    <row r="1267" spans="1:7" x14ac:dyDescent="0.25">
      <c r="A1267" s="3" t="s">
        <v>4390</v>
      </c>
      <c r="B1267" s="3" t="s">
        <v>3968</v>
      </c>
      <c r="C1267" s="3">
        <v>94346</v>
      </c>
      <c r="D1267" s="3" t="s">
        <v>1188</v>
      </c>
      <c r="E1267" s="3" t="s">
        <v>3778</v>
      </c>
      <c r="F1267" s="3">
        <v>100</v>
      </c>
      <c r="G1267" s="3">
        <v>100</v>
      </c>
    </row>
    <row r="1268" spans="1:7" x14ac:dyDescent="0.25">
      <c r="A1268" s="3" t="s">
        <v>4390</v>
      </c>
      <c r="B1268" s="3" t="s">
        <v>3968</v>
      </c>
      <c r="C1268" s="3">
        <v>93009</v>
      </c>
      <c r="D1268" s="3" t="s">
        <v>2841</v>
      </c>
      <c r="E1268" s="3" t="s">
        <v>3778</v>
      </c>
      <c r="F1268" s="3">
        <v>100</v>
      </c>
      <c r="G1268" s="3">
        <v>100</v>
      </c>
    </row>
    <row r="1269" spans="1:7" x14ac:dyDescent="0.25">
      <c r="A1269" s="3" t="s">
        <v>4390</v>
      </c>
      <c r="B1269" s="3" t="s">
        <v>3968</v>
      </c>
      <c r="C1269" s="3">
        <v>23155</v>
      </c>
      <c r="D1269" s="3" t="s">
        <v>115</v>
      </c>
      <c r="E1269" s="3" t="s">
        <v>3767</v>
      </c>
      <c r="F1269" s="3">
        <v>100</v>
      </c>
      <c r="G1269" s="3">
        <v>100</v>
      </c>
    </row>
    <row r="1270" spans="1:7" x14ac:dyDescent="0.25">
      <c r="A1270" s="3" t="s">
        <v>4390</v>
      </c>
      <c r="B1270" s="3" t="s">
        <v>3968</v>
      </c>
      <c r="C1270" s="3">
        <v>31406</v>
      </c>
      <c r="D1270" s="3" t="s">
        <v>182</v>
      </c>
      <c r="E1270" s="3" t="s">
        <v>3767</v>
      </c>
      <c r="F1270" s="3">
        <v>100</v>
      </c>
      <c r="G1270" s="3">
        <v>100</v>
      </c>
    </row>
    <row r="1271" spans="1:7" x14ac:dyDescent="0.25">
      <c r="A1271" s="3" t="s">
        <v>4390</v>
      </c>
      <c r="B1271" s="3" t="s">
        <v>3968</v>
      </c>
      <c r="C1271" s="3">
        <v>22126</v>
      </c>
      <c r="D1271" s="3" t="s">
        <v>236</v>
      </c>
      <c r="E1271" s="3" t="s">
        <v>3767</v>
      </c>
      <c r="F1271" s="3">
        <v>100</v>
      </c>
      <c r="G1271" s="3">
        <v>100</v>
      </c>
    </row>
    <row r="1272" spans="1:7" x14ac:dyDescent="0.25">
      <c r="A1272" s="3" t="s">
        <v>4390</v>
      </c>
      <c r="B1272" s="3" t="s">
        <v>3968</v>
      </c>
      <c r="C1272" s="3">
        <v>12855</v>
      </c>
      <c r="D1272" s="3" t="s">
        <v>764</v>
      </c>
      <c r="E1272" s="3" t="s">
        <v>3767</v>
      </c>
      <c r="F1272" s="3">
        <v>100</v>
      </c>
      <c r="G1272" s="3">
        <v>100</v>
      </c>
    </row>
    <row r="1273" spans="1:7" x14ac:dyDescent="0.25">
      <c r="A1273" s="3" t="s">
        <v>4390</v>
      </c>
      <c r="B1273" s="3" t="s">
        <v>3968</v>
      </c>
      <c r="C1273" s="3">
        <v>31352</v>
      </c>
      <c r="D1273" s="3" t="s">
        <v>776</v>
      </c>
      <c r="E1273" s="3" t="s">
        <v>3767</v>
      </c>
      <c r="F1273" s="3">
        <v>100</v>
      </c>
      <c r="G1273" s="3">
        <v>100</v>
      </c>
    </row>
    <row r="1274" spans="1:7" x14ac:dyDescent="0.25">
      <c r="A1274" s="3" t="s">
        <v>4390</v>
      </c>
      <c r="B1274" s="3" t="s">
        <v>3968</v>
      </c>
      <c r="C1274" s="3">
        <v>33377</v>
      </c>
      <c r="D1274" s="3" t="s">
        <v>872</v>
      </c>
      <c r="E1274" s="3" t="s">
        <v>3767</v>
      </c>
      <c r="F1274" s="3">
        <v>100</v>
      </c>
      <c r="G1274" s="3">
        <v>100</v>
      </c>
    </row>
    <row r="1275" spans="1:7" x14ac:dyDescent="0.25">
      <c r="A1275" s="3" t="s">
        <v>4390</v>
      </c>
      <c r="B1275" s="3" t="s">
        <v>3968</v>
      </c>
      <c r="C1275" s="3">
        <v>25529</v>
      </c>
      <c r="D1275" s="3" t="s">
        <v>1079</v>
      </c>
      <c r="E1275" s="3" t="s">
        <v>3767</v>
      </c>
      <c r="F1275" s="3">
        <v>100</v>
      </c>
      <c r="G1275" s="3">
        <v>100</v>
      </c>
    </row>
    <row r="1276" spans="1:7" x14ac:dyDescent="0.25">
      <c r="A1276" s="3" t="s">
        <v>4390</v>
      </c>
      <c r="B1276" s="3" t="s">
        <v>3968</v>
      </c>
      <c r="C1276" s="3">
        <v>23172</v>
      </c>
      <c r="D1276" s="3" t="s">
        <v>1628</v>
      </c>
      <c r="E1276" s="3" t="s">
        <v>3767</v>
      </c>
      <c r="F1276" s="3">
        <v>100</v>
      </c>
      <c r="G1276" s="3">
        <v>100</v>
      </c>
    </row>
    <row r="1277" spans="1:7" x14ac:dyDescent="0.25">
      <c r="A1277" s="3" t="s">
        <v>4390</v>
      </c>
      <c r="B1277" s="3" t="s">
        <v>3968</v>
      </c>
      <c r="C1277" s="3">
        <v>33931</v>
      </c>
      <c r="D1277" s="3" t="s">
        <v>1713</v>
      </c>
      <c r="E1277" s="3" t="s">
        <v>3767</v>
      </c>
      <c r="F1277" s="3">
        <v>100</v>
      </c>
      <c r="G1277" s="3">
        <v>93.3</v>
      </c>
    </row>
    <row r="1278" spans="1:7" x14ac:dyDescent="0.25">
      <c r="A1278" s="3" t="s">
        <v>4390</v>
      </c>
      <c r="B1278" s="3" t="s">
        <v>3968</v>
      </c>
      <c r="C1278" s="3">
        <v>33536</v>
      </c>
      <c r="D1278" s="3" t="s">
        <v>1921</v>
      </c>
      <c r="E1278" s="3" t="s">
        <v>3767</v>
      </c>
      <c r="F1278" s="3">
        <v>100</v>
      </c>
      <c r="G1278" s="3">
        <v>100</v>
      </c>
    </row>
    <row r="1279" spans="1:7" x14ac:dyDescent="0.25">
      <c r="A1279" s="3" t="s">
        <v>4390</v>
      </c>
      <c r="B1279" s="3" t="s">
        <v>3968</v>
      </c>
      <c r="C1279" s="3">
        <v>33153</v>
      </c>
      <c r="D1279" s="3" t="s">
        <v>2069</v>
      </c>
      <c r="E1279" s="3" t="s">
        <v>3767</v>
      </c>
      <c r="F1279" s="3">
        <v>100</v>
      </c>
      <c r="G1279" s="3">
        <v>100</v>
      </c>
    </row>
    <row r="1280" spans="1:7" x14ac:dyDescent="0.25">
      <c r="A1280" s="3" t="s">
        <v>4390</v>
      </c>
      <c r="B1280" s="3" t="s">
        <v>3968</v>
      </c>
      <c r="C1280" s="3">
        <v>95109</v>
      </c>
      <c r="D1280" s="3" t="s">
        <v>2265</v>
      </c>
      <c r="E1280" s="3" t="s">
        <v>3767</v>
      </c>
      <c r="F1280" s="3">
        <v>100</v>
      </c>
      <c r="G1280" s="3">
        <v>100</v>
      </c>
    </row>
    <row r="1281" spans="1:7" x14ac:dyDescent="0.25">
      <c r="A1281" s="3" t="s">
        <v>4390</v>
      </c>
      <c r="B1281" s="3" t="s">
        <v>3968</v>
      </c>
      <c r="C1281" s="3">
        <v>32126</v>
      </c>
      <c r="D1281" s="3" t="s">
        <v>2327</v>
      </c>
      <c r="E1281" s="3" t="s">
        <v>3767</v>
      </c>
      <c r="F1281" s="3">
        <v>100</v>
      </c>
      <c r="G1281" s="3">
        <v>100</v>
      </c>
    </row>
    <row r="1282" spans="1:7" x14ac:dyDescent="0.25">
      <c r="A1282" s="3" t="s">
        <v>4390</v>
      </c>
      <c r="B1282" s="3" t="s">
        <v>3968</v>
      </c>
      <c r="C1282" s="3">
        <v>26671</v>
      </c>
      <c r="D1282" s="3" t="s">
        <v>2508</v>
      </c>
      <c r="E1282" s="3" t="s">
        <v>3767</v>
      </c>
      <c r="F1282" s="3">
        <v>100</v>
      </c>
      <c r="G1282" s="3">
        <v>100</v>
      </c>
    </row>
    <row r="1283" spans="1:7" x14ac:dyDescent="0.25">
      <c r="A1283" s="3" t="s">
        <v>4390</v>
      </c>
      <c r="B1283" s="3" t="s">
        <v>3968</v>
      </c>
      <c r="C1283" s="3">
        <v>27745</v>
      </c>
      <c r="D1283" s="3" t="s">
        <v>2530</v>
      </c>
      <c r="E1283" s="3" t="s">
        <v>3767</v>
      </c>
      <c r="F1283" s="3">
        <v>100</v>
      </c>
      <c r="G1283" s="3">
        <v>100</v>
      </c>
    </row>
    <row r="1284" spans="1:7" x14ac:dyDescent="0.25">
      <c r="A1284" s="3" t="s">
        <v>4390</v>
      </c>
      <c r="B1284" s="3" t="s">
        <v>3968</v>
      </c>
      <c r="C1284" s="3">
        <v>34014</v>
      </c>
      <c r="D1284" s="3" t="s">
        <v>3026</v>
      </c>
      <c r="E1284" s="3" t="s">
        <v>3767</v>
      </c>
      <c r="F1284" s="3">
        <v>100</v>
      </c>
      <c r="G1284" s="3">
        <v>100</v>
      </c>
    </row>
    <row r="1285" spans="1:7" x14ac:dyDescent="0.25">
      <c r="A1285" s="3" t="s">
        <v>4390</v>
      </c>
      <c r="B1285" s="3" t="s">
        <v>3968</v>
      </c>
      <c r="C1285" s="3">
        <v>17122</v>
      </c>
      <c r="D1285" s="3" t="s">
        <v>3159</v>
      </c>
      <c r="E1285" s="3" t="s">
        <v>3767</v>
      </c>
      <c r="F1285" s="3">
        <v>100</v>
      </c>
      <c r="G1285" s="3">
        <v>100</v>
      </c>
    </row>
    <row r="1286" spans="1:7" x14ac:dyDescent="0.25">
      <c r="A1286" s="3" t="s">
        <v>4390</v>
      </c>
      <c r="B1286" s="3" t="s">
        <v>3968</v>
      </c>
      <c r="C1286" s="3">
        <v>16335</v>
      </c>
      <c r="D1286" s="3" t="s">
        <v>3258</v>
      </c>
      <c r="E1286" s="3" t="s">
        <v>3767</v>
      </c>
      <c r="F1286" s="3">
        <v>100</v>
      </c>
      <c r="G1286" s="3">
        <v>100</v>
      </c>
    </row>
    <row r="1287" spans="1:7" x14ac:dyDescent="0.25">
      <c r="A1287" s="3" t="s">
        <v>4390</v>
      </c>
      <c r="B1287" s="3" t="s">
        <v>3968</v>
      </c>
      <c r="C1287" s="3">
        <v>27781</v>
      </c>
      <c r="D1287" s="3" t="s">
        <v>3305</v>
      </c>
      <c r="E1287" s="3" t="s">
        <v>3767</v>
      </c>
      <c r="F1287" s="3">
        <v>100</v>
      </c>
      <c r="G1287" s="3">
        <v>100</v>
      </c>
    </row>
    <row r="1288" spans="1:7" x14ac:dyDescent="0.25">
      <c r="A1288" s="3" t="s">
        <v>4390</v>
      </c>
      <c r="B1288" s="3" t="s">
        <v>3968</v>
      </c>
      <c r="C1288" s="3">
        <v>31405</v>
      </c>
      <c r="D1288" s="3" t="s">
        <v>3410</v>
      </c>
      <c r="E1288" s="3" t="s">
        <v>3767</v>
      </c>
      <c r="F1288" s="3">
        <v>100</v>
      </c>
      <c r="G1288" s="3">
        <v>100</v>
      </c>
    </row>
    <row r="1289" spans="1:7" x14ac:dyDescent="0.25">
      <c r="A1289" s="3" t="s">
        <v>4390</v>
      </c>
      <c r="B1289" s="3" t="s">
        <v>3968</v>
      </c>
      <c r="C1289" s="3">
        <v>25242</v>
      </c>
      <c r="D1289" s="3" t="s">
        <v>3485</v>
      </c>
      <c r="E1289" s="3" t="s">
        <v>3767</v>
      </c>
      <c r="F1289" s="3">
        <v>100</v>
      </c>
      <c r="G1289" s="3">
        <v>100</v>
      </c>
    </row>
    <row r="1290" spans="1:7" x14ac:dyDescent="0.25">
      <c r="A1290" s="3" t="s">
        <v>4390</v>
      </c>
      <c r="B1290" s="3" t="s">
        <v>3968</v>
      </c>
      <c r="C1290" s="3">
        <v>97004</v>
      </c>
      <c r="D1290" s="3" t="s">
        <v>3502</v>
      </c>
      <c r="E1290" s="3" t="s">
        <v>3767</v>
      </c>
      <c r="F1290" s="3">
        <v>100</v>
      </c>
      <c r="G1290" s="3">
        <v>100</v>
      </c>
    </row>
    <row r="1291" spans="1:7" x14ac:dyDescent="0.25">
      <c r="A1291" s="3" t="s">
        <v>4390</v>
      </c>
      <c r="B1291" s="3" t="s">
        <v>3923</v>
      </c>
      <c r="C1291" s="3">
        <v>21520</v>
      </c>
      <c r="D1291" s="3" t="s">
        <v>1703</v>
      </c>
      <c r="E1291" s="3" t="s">
        <v>3782</v>
      </c>
      <c r="F1291" s="3">
        <v>100</v>
      </c>
      <c r="G1291" s="3">
        <v>100</v>
      </c>
    </row>
    <row r="1292" spans="1:7" x14ac:dyDescent="0.25">
      <c r="A1292" s="3" t="s">
        <v>4390</v>
      </c>
      <c r="B1292" s="3" t="s">
        <v>3923</v>
      </c>
      <c r="C1292" s="3">
        <v>11893</v>
      </c>
      <c r="D1292" s="3" t="str">
        <f>VLOOKUP(C1292,'[1]1131001'!$B:$C,2,0)</f>
        <v>蘇婉婷</v>
      </c>
      <c r="E1292" s="3" t="str">
        <f>VLOOKUP(C1292,'[1]1131001'!$B:$M,12,0)</f>
        <v>代理組長</v>
      </c>
      <c r="F1292" s="3">
        <v>100</v>
      </c>
      <c r="G1292" s="3"/>
    </row>
    <row r="1293" spans="1:7" x14ac:dyDescent="0.25">
      <c r="A1293" s="3" t="s">
        <v>4390</v>
      </c>
      <c r="B1293" s="3" t="s">
        <v>3923</v>
      </c>
      <c r="C1293" s="3">
        <v>93243</v>
      </c>
      <c r="D1293" s="3" t="s">
        <v>832</v>
      </c>
      <c r="E1293" s="3" t="s">
        <v>3778</v>
      </c>
      <c r="F1293" s="3">
        <v>100</v>
      </c>
      <c r="G1293" s="3">
        <v>100</v>
      </c>
    </row>
    <row r="1294" spans="1:7" x14ac:dyDescent="0.25">
      <c r="A1294" s="3" t="s">
        <v>4390</v>
      </c>
      <c r="B1294" s="3" t="s">
        <v>3923</v>
      </c>
      <c r="C1294" s="3">
        <v>34241</v>
      </c>
      <c r="D1294" s="3" t="str">
        <f>VLOOKUP(C1294,'[1]1131001'!$B:$C,2,0)</f>
        <v>邱筑晨</v>
      </c>
      <c r="E1294" s="3" t="str">
        <f>VLOOKUP(C1294,'[1]1131001'!$B:$M,12,0)</f>
        <v>實習生</v>
      </c>
      <c r="F1294" s="3"/>
      <c r="G1294" s="3"/>
    </row>
    <row r="1295" spans="1:7" x14ac:dyDescent="0.25">
      <c r="A1295" s="3" t="s">
        <v>4390</v>
      </c>
      <c r="B1295" s="3" t="s">
        <v>3923</v>
      </c>
      <c r="C1295" s="3">
        <v>89085</v>
      </c>
      <c r="D1295" s="3" t="s">
        <v>29</v>
      </c>
      <c r="E1295" s="3" t="s">
        <v>3767</v>
      </c>
      <c r="F1295" s="3">
        <v>100</v>
      </c>
      <c r="G1295" s="3">
        <v>93.4</v>
      </c>
    </row>
    <row r="1296" spans="1:7" x14ac:dyDescent="0.25">
      <c r="A1296" s="3" t="s">
        <v>4390</v>
      </c>
      <c r="B1296" s="3" t="s">
        <v>3923</v>
      </c>
      <c r="C1296" s="3">
        <v>11548</v>
      </c>
      <c r="D1296" s="3" t="s">
        <v>227</v>
      </c>
      <c r="E1296" s="3" t="s">
        <v>3767</v>
      </c>
      <c r="F1296" s="3" t="s">
        <v>5</v>
      </c>
      <c r="G1296" s="3">
        <v>100</v>
      </c>
    </row>
    <row r="1297" spans="1:7" x14ac:dyDescent="0.25">
      <c r="A1297" s="3" t="s">
        <v>4390</v>
      </c>
      <c r="B1297" s="3" t="s">
        <v>3923</v>
      </c>
      <c r="C1297" s="3">
        <v>87087</v>
      </c>
      <c r="D1297" s="3" t="s">
        <v>243</v>
      </c>
      <c r="E1297" s="3" t="s">
        <v>3767</v>
      </c>
      <c r="F1297" s="3">
        <v>100</v>
      </c>
      <c r="G1297" s="3">
        <v>100</v>
      </c>
    </row>
    <row r="1298" spans="1:7" x14ac:dyDescent="0.25">
      <c r="A1298" s="3" t="s">
        <v>4390</v>
      </c>
      <c r="B1298" s="3" t="s">
        <v>3923</v>
      </c>
      <c r="C1298" s="3">
        <v>32470</v>
      </c>
      <c r="D1298" s="3" t="s">
        <v>471</v>
      </c>
      <c r="E1298" s="3" t="s">
        <v>3767</v>
      </c>
      <c r="F1298" s="3">
        <v>100</v>
      </c>
      <c r="G1298" s="3">
        <v>100</v>
      </c>
    </row>
    <row r="1299" spans="1:7" x14ac:dyDescent="0.25">
      <c r="A1299" s="3" t="s">
        <v>4390</v>
      </c>
      <c r="B1299" s="3" t="s">
        <v>3923</v>
      </c>
      <c r="C1299" s="3">
        <v>91135</v>
      </c>
      <c r="D1299" s="3" t="s">
        <v>865</v>
      </c>
      <c r="E1299" s="3" t="s">
        <v>3767</v>
      </c>
      <c r="F1299" s="3">
        <v>100</v>
      </c>
      <c r="G1299" s="3">
        <v>100</v>
      </c>
    </row>
    <row r="1300" spans="1:7" x14ac:dyDescent="0.25">
      <c r="A1300" s="3" t="s">
        <v>4390</v>
      </c>
      <c r="B1300" s="3" t="s">
        <v>3923</v>
      </c>
      <c r="C1300" s="3">
        <v>93729</v>
      </c>
      <c r="D1300" s="3" t="s">
        <v>1603</v>
      </c>
      <c r="E1300" s="3" t="s">
        <v>3767</v>
      </c>
      <c r="F1300" s="3">
        <v>100</v>
      </c>
      <c r="G1300" s="3">
        <v>93.3</v>
      </c>
    </row>
    <row r="1301" spans="1:7" x14ac:dyDescent="0.25">
      <c r="A1301" s="3" t="s">
        <v>4390</v>
      </c>
      <c r="B1301" s="3" t="s">
        <v>3923</v>
      </c>
      <c r="C1301" s="3">
        <v>25362</v>
      </c>
      <c r="D1301" s="3" t="s">
        <v>1834</v>
      </c>
      <c r="E1301" s="3" t="s">
        <v>3767</v>
      </c>
      <c r="F1301" s="3">
        <v>100</v>
      </c>
      <c r="G1301" s="3">
        <v>100</v>
      </c>
    </row>
    <row r="1302" spans="1:7" x14ac:dyDescent="0.25">
      <c r="A1302" s="3" t="s">
        <v>4390</v>
      </c>
      <c r="B1302" s="3" t="s">
        <v>3923</v>
      </c>
      <c r="C1302" s="3">
        <v>20099</v>
      </c>
      <c r="D1302" s="3" t="s">
        <v>1904</v>
      </c>
      <c r="E1302" s="3" t="s">
        <v>3767</v>
      </c>
      <c r="F1302" s="3">
        <v>100</v>
      </c>
      <c r="G1302" s="3">
        <v>100</v>
      </c>
    </row>
    <row r="1303" spans="1:7" x14ac:dyDescent="0.25">
      <c r="A1303" s="3" t="s">
        <v>4390</v>
      </c>
      <c r="B1303" s="3" t="s">
        <v>3923</v>
      </c>
      <c r="C1303" s="3">
        <v>11410</v>
      </c>
      <c r="D1303" s="3" t="s">
        <v>1971</v>
      </c>
      <c r="E1303" s="3" t="s">
        <v>3767</v>
      </c>
      <c r="F1303" s="3">
        <v>100</v>
      </c>
      <c r="G1303" s="3">
        <v>100</v>
      </c>
    </row>
    <row r="1304" spans="1:7" x14ac:dyDescent="0.25">
      <c r="A1304" s="3" t="s">
        <v>4390</v>
      </c>
      <c r="B1304" s="3" t="s">
        <v>3923</v>
      </c>
      <c r="C1304" s="3">
        <v>92177</v>
      </c>
      <c r="D1304" s="3" t="s">
        <v>2125</v>
      </c>
      <c r="E1304" s="3" t="s">
        <v>3767</v>
      </c>
      <c r="F1304" s="3">
        <v>100</v>
      </c>
      <c r="G1304" s="3">
        <v>100</v>
      </c>
    </row>
    <row r="1305" spans="1:7" x14ac:dyDescent="0.25">
      <c r="A1305" s="3" t="s">
        <v>4390</v>
      </c>
      <c r="B1305" s="3" t="s">
        <v>3923</v>
      </c>
      <c r="C1305" s="3">
        <v>17078</v>
      </c>
      <c r="D1305" s="3" t="s">
        <v>2320</v>
      </c>
      <c r="E1305" s="3" t="s">
        <v>3767</v>
      </c>
      <c r="F1305" s="3">
        <v>31.25</v>
      </c>
      <c r="G1305" s="3">
        <v>100</v>
      </c>
    </row>
    <row r="1306" spans="1:7" x14ac:dyDescent="0.25">
      <c r="A1306" s="3" t="s">
        <v>4390</v>
      </c>
      <c r="B1306" s="3" t="s">
        <v>3923</v>
      </c>
      <c r="C1306" s="3">
        <v>32425</v>
      </c>
      <c r="D1306" s="3" t="s">
        <v>2576</v>
      </c>
      <c r="E1306" s="3" t="s">
        <v>3767</v>
      </c>
      <c r="F1306" s="3">
        <v>100</v>
      </c>
      <c r="G1306" s="3">
        <v>100</v>
      </c>
    </row>
    <row r="1307" spans="1:7" x14ac:dyDescent="0.25">
      <c r="A1307" s="3" t="s">
        <v>4390</v>
      </c>
      <c r="B1307" s="3" t="s">
        <v>3923</v>
      </c>
      <c r="C1307" s="3">
        <v>34090</v>
      </c>
      <c r="D1307" s="3" t="s">
        <v>3150</v>
      </c>
      <c r="E1307" s="3" t="s">
        <v>3767</v>
      </c>
      <c r="F1307" s="3">
        <v>100</v>
      </c>
      <c r="G1307" s="3">
        <v>100</v>
      </c>
    </row>
    <row r="1308" spans="1:7" x14ac:dyDescent="0.25">
      <c r="A1308" s="3" t="s">
        <v>4390</v>
      </c>
      <c r="B1308" s="3" t="s">
        <v>3923</v>
      </c>
      <c r="C1308" s="3">
        <v>21074</v>
      </c>
      <c r="D1308" s="3" t="s">
        <v>3396</v>
      </c>
      <c r="E1308" s="3" t="s">
        <v>3767</v>
      </c>
      <c r="F1308" s="3">
        <v>100</v>
      </c>
      <c r="G1308" s="3">
        <v>100</v>
      </c>
    </row>
    <row r="1309" spans="1:7" x14ac:dyDescent="0.25">
      <c r="A1309" s="3" t="s">
        <v>4390</v>
      </c>
      <c r="B1309" s="3" t="s">
        <v>3923</v>
      </c>
      <c r="C1309" s="3">
        <v>22697</v>
      </c>
      <c r="D1309" s="3" t="str">
        <f>VLOOKUP(C1309,'[1]1131001'!$B:$C,2,0)</f>
        <v>黃姵慈</v>
      </c>
      <c r="E1309" s="3" t="str">
        <f>VLOOKUP(C1309,'[1]1131001'!$B:$M,12,0)</f>
        <v>營業員</v>
      </c>
      <c r="F1309" s="3"/>
      <c r="G1309" s="3"/>
    </row>
    <row r="1310" spans="1:7" x14ac:dyDescent="0.25">
      <c r="A1310" s="3" t="s">
        <v>4390</v>
      </c>
      <c r="B1310" s="3" t="s">
        <v>3923</v>
      </c>
      <c r="C1310" s="3">
        <v>32344</v>
      </c>
      <c r="D1310" s="3" t="str">
        <f>VLOOKUP(C1310,'[1]1131001'!$B:$C,2,0)</f>
        <v>蕭定昱</v>
      </c>
      <c r="E1310" s="3" t="str">
        <f>VLOOKUP(C1310,'[1]1131001'!$B:$M,12,0)</f>
        <v>營業員</v>
      </c>
      <c r="F1310" s="3"/>
      <c r="G1310" s="3"/>
    </row>
    <row r="1311" spans="1:7" x14ac:dyDescent="0.25">
      <c r="A1311" s="3" t="s">
        <v>4390</v>
      </c>
      <c r="B1311" s="3" t="s">
        <v>3923</v>
      </c>
      <c r="C1311" s="3">
        <v>88180</v>
      </c>
      <c r="D1311" s="3" t="str">
        <f>VLOOKUP(C1311,'[1]1131001'!$B:$C,2,0)</f>
        <v>李慧蓉</v>
      </c>
      <c r="E1311" s="3" t="str">
        <f>VLOOKUP(C1311,'[1]1131001'!$B:$M,12,0)</f>
        <v>營業員</v>
      </c>
      <c r="F1311" s="3"/>
      <c r="G1311" s="3"/>
    </row>
    <row r="1312" spans="1:7" x14ac:dyDescent="0.25">
      <c r="A1312" s="3" t="s">
        <v>4390</v>
      </c>
      <c r="B1312" s="3" t="s">
        <v>4010</v>
      </c>
      <c r="C1312" s="3">
        <v>17183</v>
      </c>
      <c r="D1312" s="3" t="s">
        <v>1270</v>
      </c>
      <c r="E1312" s="3" t="s">
        <v>3778</v>
      </c>
      <c r="F1312" s="3">
        <v>100</v>
      </c>
      <c r="G1312" s="3">
        <v>100</v>
      </c>
    </row>
    <row r="1313" spans="1:7" x14ac:dyDescent="0.25">
      <c r="A1313" s="3" t="s">
        <v>4390</v>
      </c>
      <c r="B1313" s="3" t="s">
        <v>4010</v>
      </c>
      <c r="C1313" s="3">
        <v>34130</v>
      </c>
      <c r="D1313" s="3" t="str">
        <f>VLOOKUP(C1313,'[1]1131001'!$B:$C,2,0)</f>
        <v>莊亞臻</v>
      </c>
      <c r="E1313" s="3" t="str">
        <f>VLOOKUP(C1313,'[1]1131001'!$B:$M,12,0)</f>
        <v>實習生</v>
      </c>
      <c r="F1313" s="3"/>
      <c r="G1313" s="3"/>
    </row>
    <row r="1314" spans="1:7" x14ac:dyDescent="0.25">
      <c r="A1314" s="3" t="s">
        <v>4390</v>
      </c>
      <c r="B1314" s="3" t="s">
        <v>4010</v>
      </c>
      <c r="C1314" s="3">
        <v>32473</v>
      </c>
      <c r="D1314" s="3" t="s">
        <v>225</v>
      </c>
      <c r="E1314" s="3" t="s">
        <v>3767</v>
      </c>
      <c r="F1314" s="3">
        <v>100</v>
      </c>
      <c r="G1314" s="3">
        <v>100</v>
      </c>
    </row>
    <row r="1315" spans="1:7" x14ac:dyDescent="0.25">
      <c r="A1315" s="3" t="s">
        <v>4390</v>
      </c>
      <c r="B1315" s="3" t="s">
        <v>4010</v>
      </c>
      <c r="C1315" s="3">
        <v>33743</v>
      </c>
      <c r="D1315" s="3" t="s">
        <v>287</v>
      </c>
      <c r="E1315" s="3" t="s">
        <v>3767</v>
      </c>
      <c r="F1315" s="3">
        <v>100</v>
      </c>
      <c r="G1315" s="3">
        <v>100</v>
      </c>
    </row>
    <row r="1316" spans="1:7" x14ac:dyDescent="0.25">
      <c r="A1316" s="3" t="s">
        <v>4390</v>
      </c>
      <c r="B1316" s="3" t="s">
        <v>4010</v>
      </c>
      <c r="C1316" s="3">
        <v>31643</v>
      </c>
      <c r="D1316" s="3" t="s">
        <v>416</v>
      </c>
      <c r="E1316" s="3" t="s">
        <v>3767</v>
      </c>
      <c r="F1316" s="3">
        <v>100</v>
      </c>
      <c r="G1316" s="3">
        <v>100</v>
      </c>
    </row>
    <row r="1317" spans="1:7" x14ac:dyDescent="0.25">
      <c r="A1317" s="3" t="s">
        <v>4390</v>
      </c>
      <c r="B1317" s="3" t="s">
        <v>4010</v>
      </c>
      <c r="C1317" s="3">
        <v>33379</v>
      </c>
      <c r="D1317" s="3" t="s">
        <v>493</v>
      </c>
      <c r="E1317" s="3" t="s">
        <v>3767</v>
      </c>
      <c r="F1317" s="3">
        <v>100</v>
      </c>
      <c r="G1317" s="3">
        <v>100</v>
      </c>
    </row>
    <row r="1318" spans="1:7" x14ac:dyDescent="0.25">
      <c r="A1318" s="3" t="s">
        <v>4390</v>
      </c>
      <c r="B1318" s="3" t="s">
        <v>4010</v>
      </c>
      <c r="C1318" s="3">
        <v>32713</v>
      </c>
      <c r="D1318" s="3" t="s">
        <v>497</v>
      </c>
      <c r="E1318" s="3" t="s">
        <v>3767</v>
      </c>
      <c r="F1318" s="3">
        <v>100</v>
      </c>
      <c r="G1318" s="3">
        <v>100</v>
      </c>
    </row>
    <row r="1319" spans="1:7" x14ac:dyDescent="0.25">
      <c r="A1319" s="3" t="s">
        <v>4390</v>
      </c>
      <c r="B1319" s="3" t="s">
        <v>4010</v>
      </c>
      <c r="C1319" s="3">
        <v>21727</v>
      </c>
      <c r="D1319" s="3" t="s">
        <v>566</v>
      </c>
      <c r="E1319" s="3" t="s">
        <v>3767</v>
      </c>
      <c r="F1319" s="3">
        <v>100</v>
      </c>
      <c r="G1319" s="3">
        <v>100</v>
      </c>
    </row>
    <row r="1320" spans="1:7" x14ac:dyDescent="0.25">
      <c r="A1320" s="3" t="s">
        <v>4390</v>
      </c>
      <c r="B1320" s="3" t="s">
        <v>4010</v>
      </c>
      <c r="C1320" s="3">
        <v>33450</v>
      </c>
      <c r="D1320" s="3" t="s">
        <v>954</v>
      </c>
      <c r="E1320" s="3" t="s">
        <v>3767</v>
      </c>
      <c r="F1320" s="3">
        <v>100</v>
      </c>
      <c r="G1320" s="3">
        <v>100</v>
      </c>
    </row>
    <row r="1321" spans="1:7" x14ac:dyDescent="0.25">
      <c r="A1321" s="3" t="s">
        <v>4390</v>
      </c>
      <c r="B1321" s="3" t="s">
        <v>4010</v>
      </c>
      <c r="C1321" s="3">
        <v>91083</v>
      </c>
      <c r="D1321" s="3" t="s">
        <v>1299</v>
      </c>
      <c r="E1321" s="3" t="s">
        <v>3767</v>
      </c>
      <c r="F1321" s="3">
        <v>100</v>
      </c>
      <c r="G1321" s="3">
        <v>93.3</v>
      </c>
    </row>
    <row r="1322" spans="1:7" x14ac:dyDescent="0.25">
      <c r="A1322" s="3" t="s">
        <v>4390</v>
      </c>
      <c r="B1322" s="3" t="s">
        <v>4010</v>
      </c>
      <c r="C1322" s="3">
        <v>32433</v>
      </c>
      <c r="D1322" s="3" t="s">
        <v>1301</v>
      </c>
      <c r="E1322" s="3" t="s">
        <v>3767</v>
      </c>
      <c r="F1322" s="3">
        <v>100</v>
      </c>
      <c r="G1322" s="3">
        <v>100</v>
      </c>
    </row>
    <row r="1323" spans="1:7" x14ac:dyDescent="0.25">
      <c r="A1323" s="3" t="s">
        <v>4390</v>
      </c>
      <c r="B1323" s="3" t="s">
        <v>4010</v>
      </c>
      <c r="C1323" s="3">
        <v>31110</v>
      </c>
      <c r="D1323" s="3" t="s">
        <v>1540</v>
      </c>
      <c r="E1323" s="3" t="s">
        <v>3767</v>
      </c>
      <c r="F1323" s="3">
        <v>100</v>
      </c>
      <c r="G1323" s="3">
        <v>100</v>
      </c>
    </row>
    <row r="1324" spans="1:7" x14ac:dyDescent="0.25">
      <c r="A1324" s="3" t="s">
        <v>4390</v>
      </c>
      <c r="B1324" s="3" t="s">
        <v>4010</v>
      </c>
      <c r="C1324" s="3">
        <v>32469</v>
      </c>
      <c r="D1324" s="3" t="s">
        <v>1641</v>
      </c>
      <c r="E1324" s="3" t="s">
        <v>3767</v>
      </c>
      <c r="F1324" s="3">
        <v>100</v>
      </c>
      <c r="G1324" s="3">
        <v>100</v>
      </c>
    </row>
    <row r="1325" spans="1:7" x14ac:dyDescent="0.25">
      <c r="A1325" s="3" t="s">
        <v>4390</v>
      </c>
      <c r="B1325" s="3" t="s">
        <v>4010</v>
      </c>
      <c r="C1325" s="3">
        <v>24165</v>
      </c>
      <c r="D1325" s="3" t="s">
        <v>2009</v>
      </c>
      <c r="E1325" s="3" t="s">
        <v>3767</v>
      </c>
      <c r="F1325" s="3">
        <v>100</v>
      </c>
      <c r="G1325" s="3">
        <v>93.3</v>
      </c>
    </row>
    <row r="1326" spans="1:7" x14ac:dyDescent="0.25">
      <c r="A1326" s="3" t="s">
        <v>4390</v>
      </c>
      <c r="B1326" s="3" t="s">
        <v>4010</v>
      </c>
      <c r="C1326" s="3">
        <v>32403</v>
      </c>
      <c r="D1326" s="3" t="s">
        <v>2066</v>
      </c>
      <c r="E1326" s="3" t="s">
        <v>3767</v>
      </c>
      <c r="F1326" s="3">
        <v>100</v>
      </c>
      <c r="G1326" s="3">
        <v>93.3</v>
      </c>
    </row>
    <row r="1327" spans="1:7" x14ac:dyDescent="0.25">
      <c r="A1327" s="3" t="s">
        <v>4390</v>
      </c>
      <c r="B1327" s="3" t="s">
        <v>4010</v>
      </c>
      <c r="C1327" s="3">
        <v>32974</v>
      </c>
      <c r="D1327" s="3" t="s">
        <v>2193</v>
      </c>
      <c r="E1327" s="3" t="s">
        <v>3767</v>
      </c>
      <c r="F1327" s="3">
        <v>100</v>
      </c>
      <c r="G1327" s="3">
        <v>100</v>
      </c>
    </row>
    <row r="1328" spans="1:7" x14ac:dyDescent="0.25">
      <c r="A1328" s="3" t="s">
        <v>4390</v>
      </c>
      <c r="B1328" s="3" t="s">
        <v>4010</v>
      </c>
      <c r="C1328" s="3">
        <v>32430</v>
      </c>
      <c r="D1328" s="3" t="s">
        <v>2418</v>
      </c>
      <c r="E1328" s="3" t="s">
        <v>3767</v>
      </c>
      <c r="F1328" s="3">
        <v>6.25</v>
      </c>
      <c r="G1328" s="3">
        <v>100</v>
      </c>
    </row>
    <row r="1329" spans="1:7" x14ac:dyDescent="0.25">
      <c r="A1329" s="3" t="s">
        <v>4390</v>
      </c>
      <c r="B1329" s="3" t="s">
        <v>4010</v>
      </c>
      <c r="C1329" s="3">
        <v>33957</v>
      </c>
      <c r="D1329" s="3" t="s">
        <v>2852</v>
      </c>
      <c r="E1329" s="3" t="s">
        <v>3767</v>
      </c>
      <c r="F1329" s="3">
        <v>100</v>
      </c>
      <c r="G1329" s="3">
        <v>93.3</v>
      </c>
    </row>
    <row r="1330" spans="1:7" x14ac:dyDescent="0.25">
      <c r="A1330" s="3" t="s">
        <v>4390</v>
      </c>
      <c r="B1330" s="3" t="s">
        <v>4010</v>
      </c>
      <c r="C1330" s="3">
        <v>19097</v>
      </c>
      <c r="D1330" s="3" t="s">
        <v>2954</v>
      </c>
      <c r="E1330" s="3" t="s">
        <v>3767</v>
      </c>
      <c r="F1330" s="3">
        <v>100</v>
      </c>
      <c r="G1330" s="3">
        <v>100</v>
      </c>
    </row>
    <row r="1331" spans="1:7" x14ac:dyDescent="0.25">
      <c r="A1331" s="3" t="s">
        <v>4390</v>
      </c>
      <c r="B1331" s="3" t="s">
        <v>4010</v>
      </c>
      <c r="C1331" s="3">
        <v>95512</v>
      </c>
      <c r="D1331" s="3" t="s">
        <v>2982</v>
      </c>
      <c r="E1331" s="3" t="s">
        <v>3767</v>
      </c>
      <c r="F1331" s="3">
        <v>100</v>
      </c>
      <c r="G1331" s="3">
        <v>100</v>
      </c>
    </row>
    <row r="1332" spans="1:7" x14ac:dyDescent="0.25">
      <c r="A1332" s="3" t="s">
        <v>4390</v>
      </c>
      <c r="B1332" s="3" t="s">
        <v>4010</v>
      </c>
      <c r="C1332" s="3">
        <v>32286</v>
      </c>
      <c r="D1332" s="3" t="s">
        <v>3349</v>
      </c>
      <c r="E1332" s="3" t="s">
        <v>3767</v>
      </c>
      <c r="F1332" s="3">
        <v>100</v>
      </c>
      <c r="G1332" s="3">
        <v>100</v>
      </c>
    </row>
    <row r="1333" spans="1:7" x14ac:dyDescent="0.25">
      <c r="A1333" s="3" t="s">
        <v>4390</v>
      </c>
      <c r="B1333" s="3" t="s">
        <v>4010</v>
      </c>
      <c r="C1333" s="3">
        <v>23278</v>
      </c>
      <c r="D1333" s="3" t="s">
        <v>1674</v>
      </c>
      <c r="E1333" s="3" t="s">
        <v>3767</v>
      </c>
      <c r="F1333" s="3">
        <v>100</v>
      </c>
      <c r="G1333" s="3">
        <v>100</v>
      </c>
    </row>
    <row r="1334" spans="1:7" x14ac:dyDescent="0.25">
      <c r="A1334" s="3" t="s">
        <v>4390</v>
      </c>
      <c r="B1334" s="3" t="s">
        <v>3978</v>
      </c>
      <c r="C1334" s="3">
        <v>10568</v>
      </c>
      <c r="D1334" s="3" t="s">
        <v>2801</v>
      </c>
      <c r="E1334" s="3" t="s">
        <v>3782</v>
      </c>
      <c r="F1334" s="3">
        <v>100</v>
      </c>
      <c r="G1334" s="3">
        <v>100</v>
      </c>
    </row>
    <row r="1335" spans="1:7" x14ac:dyDescent="0.25">
      <c r="A1335" s="3" t="s">
        <v>4390</v>
      </c>
      <c r="B1335" s="3" t="s">
        <v>3978</v>
      </c>
      <c r="C1335" s="3">
        <v>89315</v>
      </c>
      <c r="D1335" s="3" t="s">
        <v>174</v>
      </c>
      <c r="E1335" s="3" t="s">
        <v>3778</v>
      </c>
      <c r="F1335" s="3">
        <v>100</v>
      </c>
      <c r="G1335" s="3">
        <v>100</v>
      </c>
    </row>
    <row r="1336" spans="1:7" x14ac:dyDescent="0.25">
      <c r="A1336" s="3" t="s">
        <v>4390</v>
      </c>
      <c r="B1336" s="3" t="s">
        <v>3978</v>
      </c>
      <c r="C1336" s="3">
        <v>90182</v>
      </c>
      <c r="D1336" s="3" t="s">
        <v>987</v>
      </c>
      <c r="E1336" s="3" t="s">
        <v>3778</v>
      </c>
      <c r="F1336" s="3">
        <v>100</v>
      </c>
      <c r="G1336" s="3">
        <v>100</v>
      </c>
    </row>
    <row r="1337" spans="1:7" x14ac:dyDescent="0.25">
      <c r="A1337" s="3" t="s">
        <v>4390</v>
      </c>
      <c r="B1337" s="3" t="s">
        <v>3978</v>
      </c>
      <c r="C1337" s="3">
        <v>33825</v>
      </c>
      <c r="D1337" s="3" t="s">
        <v>3581</v>
      </c>
      <c r="E1337" s="3" t="s">
        <v>3779</v>
      </c>
      <c r="F1337" s="3">
        <v>100</v>
      </c>
      <c r="G1337" s="3">
        <v>100</v>
      </c>
    </row>
    <row r="1338" spans="1:7" x14ac:dyDescent="0.25">
      <c r="A1338" s="3" t="s">
        <v>4390</v>
      </c>
      <c r="B1338" s="3" t="s">
        <v>3978</v>
      </c>
      <c r="C1338" s="3">
        <v>11359</v>
      </c>
      <c r="D1338" s="3" t="s">
        <v>1328</v>
      </c>
      <c r="E1338" s="3" t="s">
        <v>3767</v>
      </c>
      <c r="F1338" s="3">
        <v>100</v>
      </c>
      <c r="G1338" s="3">
        <v>93.3</v>
      </c>
    </row>
    <row r="1339" spans="1:7" x14ac:dyDescent="0.25">
      <c r="A1339" s="3" t="s">
        <v>4390</v>
      </c>
      <c r="B1339" s="3" t="s">
        <v>3978</v>
      </c>
      <c r="C1339" s="3">
        <v>95154</v>
      </c>
      <c r="D1339" s="3" t="s">
        <v>2749</v>
      </c>
      <c r="E1339" s="3" t="s">
        <v>3767</v>
      </c>
      <c r="F1339" s="3">
        <v>100</v>
      </c>
      <c r="G1339" s="3">
        <v>100</v>
      </c>
    </row>
    <row r="1340" spans="1:7" x14ac:dyDescent="0.25">
      <c r="A1340" s="3" t="s">
        <v>4390</v>
      </c>
      <c r="B1340" s="3" t="s">
        <v>3978</v>
      </c>
      <c r="C1340" s="3">
        <v>32670</v>
      </c>
      <c r="D1340" s="3" t="s">
        <v>143</v>
      </c>
      <c r="E1340" s="3" t="s">
        <v>3767</v>
      </c>
      <c r="F1340" s="3">
        <v>100</v>
      </c>
      <c r="G1340" s="3">
        <v>100</v>
      </c>
    </row>
    <row r="1341" spans="1:7" x14ac:dyDescent="0.25">
      <c r="A1341" s="3" t="s">
        <v>4390</v>
      </c>
      <c r="B1341" s="3" t="s">
        <v>3978</v>
      </c>
      <c r="C1341" s="3">
        <v>12662</v>
      </c>
      <c r="D1341" s="3" t="s">
        <v>159</v>
      </c>
      <c r="E1341" s="3" t="s">
        <v>3767</v>
      </c>
      <c r="F1341" s="3">
        <v>100</v>
      </c>
      <c r="G1341" s="3">
        <v>100</v>
      </c>
    </row>
    <row r="1342" spans="1:7" x14ac:dyDescent="0.25">
      <c r="A1342" s="3" t="s">
        <v>4390</v>
      </c>
      <c r="B1342" s="3" t="s">
        <v>3978</v>
      </c>
      <c r="C1342" s="3">
        <v>29181</v>
      </c>
      <c r="D1342" s="3" t="s">
        <v>214</v>
      </c>
      <c r="E1342" s="3" t="s">
        <v>3767</v>
      </c>
      <c r="F1342" s="3">
        <v>100</v>
      </c>
      <c r="G1342" s="3">
        <v>100</v>
      </c>
    </row>
    <row r="1343" spans="1:7" x14ac:dyDescent="0.25">
      <c r="A1343" s="3" t="s">
        <v>4390</v>
      </c>
      <c r="B1343" s="3" t="s">
        <v>3978</v>
      </c>
      <c r="C1343" s="3">
        <v>25129</v>
      </c>
      <c r="D1343" s="3" t="s">
        <v>651</v>
      </c>
      <c r="E1343" s="3" t="s">
        <v>3767</v>
      </c>
      <c r="F1343" s="3">
        <v>100</v>
      </c>
      <c r="G1343" s="3">
        <v>100</v>
      </c>
    </row>
    <row r="1344" spans="1:7" x14ac:dyDescent="0.25">
      <c r="A1344" s="3" t="s">
        <v>4390</v>
      </c>
      <c r="B1344" s="3" t="s">
        <v>3978</v>
      </c>
      <c r="C1344" s="3">
        <v>26029</v>
      </c>
      <c r="D1344" s="3" t="s">
        <v>673</v>
      </c>
      <c r="E1344" s="3" t="s">
        <v>3767</v>
      </c>
      <c r="F1344" s="3">
        <v>100</v>
      </c>
      <c r="G1344" s="3">
        <v>100</v>
      </c>
    </row>
    <row r="1345" spans="1:7" x14ac:dyDescent="0.25">
      <c r="A1345" s="3" t="s">
        <v>4390</v>
      </c>
      <c r="B1345" s="3" t="s">
        <v>3978</v>
      </c>
      <c r="C1345" s="3">
        <v>30843</v>
      </c>
      <c r="D1345" s="3" t="s">
        <v>704</v>
      </c>
      <c r="E1345" s="3" t="s">
        <v>3767</v>
      </c>
      <c r="F1345" s="3">
        <v>100</v>
      </c>
      <c r="G1345" s="3">
        <v>100</v>
      </c>
    </row>
    <row r="1346" spans="1:7" x14ac:dyDescent="0.25">
      <c r="A1346" s="3" t="s">
        <v>4390</v>
      </c>
      <c r="B1346" s="3" t="s">
        <v>3978</v>
      </c>
      <c r="C1346" s="3">
        <v>99001</v>
      </c>
      <c r="D1346" s="3" t="s">
        <v>836</v>
      </c>
      <c r="E1346" s="3" t="s">
        <v>3767</v>
      </c>
      <c r="F1346" s="3" t="s">
        <v>5</v>
      </c>
      <c r="G1346" s="3">
        <v>100</v>
      </c>
    </row>
    <row r="1347" spans="1:7" x14ac:dyDescent="0.25">
      <c r="A1347" s="3" t="s">
        <v>4390</v>
      </c>
      <c r="B1347" s="3" t="s">
        <v>3978</v>
      </c>
      <c r="C1347" s="3">
        <v>25666</v>
      </c>
      <c r="D1347" s="3" t="s">
        <v>948</v>
      </c>
      <c r="E1347" s="3" t="s">
        <v>3767</v>
      </c>
      <c r="F1347" s="3">
        <v>100</v>
      </c>
      <c r="G1347" s="3">
        <v>100</v>
      </c>
    </row>
    <row r="1348" spans="1:7" x14ac:dyDescent="0.25">
      <c r="A1348" s="3" t="s">
        <v>4390</v>
      </c>
      <c r="B1348" s="3" t="s">
        <v>3978</v>
      </c>
      <c r="C1348" s="3">
        <v>92106</v>
      </c>
      <c r="D1348" s="3" t="s">
        <v>1493</v>
      </c>
      <c r="E1348" s="3" t="s">
        <v>3767</v>
      </c>
      <c r="F1348" s="3">
        <v>100</v>
      </c>
      <c r="G1348" s="3">
        <v>100</v>
      </c>
    </row>
    <row r="1349" spans="1:7" x14ac:dyDescent="0.25">
      <c r="A1349" s="3" t="s">
        <v>4390</v>
      </c>
      <c r="B1349" s="3" t="s">
        <v>3978</v>
      </c>
      <c r="C1349" s="3">
        <v>93233</v>
      </c>
      <c r="D1349" s="3" t="s">
        <v>1570</v>
      </c>
      <c r="E1349" s="3" t="s">
        <v>3767</v>
      </c>
      <c r="F1349" s="3">
        <v>100</v>
      </c>
      <c r="G1349" s="3">
        <v>100</v>
      </c>
    </row>
    <row r="1350" spans="1:7" x14ac:dyDescent="0.25">
      <c r="A1350" s="3" t="s">
        <v>4390</v>
      </c>
      <c r="B1350" s="3" t="s">
        <v>3978</v>
      </c>
      <c r="C1350" s="3">
        <v>94031</v>
      </c>
      <c r="D1350" s="3" t="s">
        <v>1599</v>
      </c>
      <c r="E1350" s="3" t="s">
        <v>3767</v>
      </c>
      <c r="F1350" s="3" t="s">
        <v>5</v>
      </c>
      <c r="G1350" s="3">
        <v>100</v>
      </c>
    </row>
    <row r="1351" spans="1:7" x14ac:dyDescent="0.25">
      <c r="A1351" s="3" t="s">
        <v>4390</v>
      </c>
      <c r="B1351" s="3" t="s">
        <v>3978</v>
      </c>
      <c r="C1351" s="3">
        <v>33329</v>
      </c>
      <c r="D1351" s="3" t="s">
        <v>2045</v>
      </c>
      <c r="E1351" s="3" t="s">
        <v>3767</v>
      </c>
      <c r="F1351" s="3">
        <v>100</v>
      </c>
      <c r="G1351" s="3">
        <v>100</v>
      </c>
    </row>
    <row r="1352" spans="1:7" x14ac:dyDescent="0.25">
      <c r="A1352" s="3" t="s">
        <v>4390</v>
      </c>
      <c r="B1352" s="3" t="s">
        <v>3978</v>
      </c>
      <c r="C1352" s="3">
        <v>99075</v>
      </c>
      <c r="D1352" s="3" t="s">
        <v>2149</v>
      </c>
      <c r="E1352" s="3" t="s">
        <v>3767</v>
      </c>
      <c r="F1352" s="3">
        <v>100</v>
      </c>
      <c r="G1352" s="3">
        <v>100</v>
      </c>
    </row>
    <row r="1353" spans="1:7" x14ac:dyDescent="0.25">
      <c r="A1353" s="3" t="s">
        <v>4390</v>
      </c>
      <c r="B1353" s="3" t="s">
        <v>3978</v>
      </c>
      <c r="C1353" s="3">
        <v>93678</v>
      </c>
      <c r="D1353" s="3" t="s">
        <v>2497</v>
      </c>
      <c r="E1353" s="3" t="s">
        <v>3767</v>
      </c>
      <c r="F1353" s="3" t="s">
        <v>5</v>
      </c>
      <c r="G1353" s="3">
        <v>100</v>
      </c>
    </row>
    <row r="1354" spans="1:7" x14ac:dyDescent="0.25">
      <c r="A1354" s="3" t="s">
        <v>4390</v>
      </c>
      <c r="B1354" s="3" t="s">
        <v>3978</v>
      </c>
      <c r="C1354" s="3">
        <v>22115</v>
      </c>
      <c r="D1354" s="3" t="str">
        <f>VLOOKUP(C1354,'[1]1131001'!$B:$C,2,0)</f>
        <v>范家豪</v>
      </c>
      <c r="E1354" s="3" t="str">
        <f>VLOOKUP(C1354,'[1]1131001'!$B:$M,12,0)</f>
        <v>營業員</v>
      </c>
      <c r="F1354" s="3"/>
      <c r="G1354" s="3"/>
    </row>
    <row r="1355" spans="1:7" x14ac:dyDescent="0.25">
      <c r="A1355" s="3" t="s">
        <v>4390</v>
      </c>
      <c r="B1355" s="3" t="s">
        <v>3978</v>
      </c>
      <c r="C1355" s="3">
        <v>34058</v>
      </c>
      <c r="D1355" s="3" t="str">
        <f>VLOOKUP(C1355,'[1]1131001'!$B:$C,2,0)</f>
        <v>蕭心瑋</v>
      </c>
      <c r="E1355" s="3" t="str">
        <f>VLOOKUP(C1355,'[1]1131001'!$B:$M,12,0)</f>
        <v>營業員</v>
      </c>
      <c r="F1355" s="3"/>
      <c r="G1355" s="3"/>
    </row>
    <row r="1356" spans="1:7" x14ac:dyDescent="0.25">
      <c r="A1356" s="3" t="s">
        <v>4390</v>
      </c>
      <c r="B1356" s="3" t="s">
        <v>3962</v>
      </c>
      <c r="C1356" s="3">
        <v>21519</v>
      </c>
      <c r="D1356" s="3" t="s">
        <v>2395</v>
      </c>
      <c r="E1356" s="3" t="s">
        <v>3782</v>
      </c>
      <c r="F1356" s="3">
        <v>100</v>
      </c>
      <c r="G1356" s="3">
        <v>100</v>
      </c>
    </row>
    <row r="1357" spans="1:7" x14ac:dyDescent="0.25">
      <c r="A1357" s="3" t="s">
        <v>4390</v>
      </c>
      <c r="B1357" s="3" t="s">
        <v>3962</v>
      </c>
      <c r="C1357" s="3">
        <v>93619</v>
      </c>
      <c r="D1357" s="3" t="s">
        <v>2647</v>
      </c>
      <c r="E1357" s="3" t="s">
        <v>3778</v>
      </c>
      <c r="F1357" s="3">
        <v>100</v>
      </c>
      <c r="G1357" s="3">
        <v>100</v>
      </c>
    </row>
    <row r="1358" spans="1:7" x14ac:dyDescent="0.25">
      <c r="A1358" s="3" t="s">
        <v>4390</v>
      </c>
      <c r="B1358" s="3" t="s">
        <v>3962</v>
      </c>
      <c r="C1358" s="3">
        <v>33824</v>
      </c>
      <c r="D1358" s="3" t="s">
        <v>3556</v>
      </c>
      <c r="E1358" s="3" t="s">
        <v>3779</v>
      </c>
      <c r="F1358" s="3">
        <v>100</v>
      </c>
      <c r="G1358" s="3">
        <v>100</v>
      </c>
    </row>
    <row r="1359" spans="1:7" x14ac:dyDescent="0.25">
      <c r="A1359" s="3" t="s">
        <v>4390</v>
      </c>
      <c r="B1359" s="3" t="s">
        <v>3962</v>
      </c>
      <c r="C1359" s="3">
        <v>32100</v>
      </c>
      <c r="D1359" s="3" t="s">
        <v>99</v>
      </c>
      <c r="E1359" s="3" t="s">
        <v>3767</v>
      </c>
      <c r="F1359" s="3">
        <v>100</v>
      </c>
      <c r="G1359" s="3">
        <v>100</v>
      </c>
    </row>
    <row r="1360" spans="1:7" x14ac:dyDescent="0.25">
      <c r="A1360" s="3" t="s">
        <v>4390</v>
      </c>
      <c r="B1360" s="3" t="s">
        <v>3962</v>
      </c>
      <c r="C1360" s="3">
        <v>34023</v>
      </c>
      <c r="D1360" s="3" t="s">
        <v>145</v>
      </c>
      <c r="E1360" s="3" t="s">
        <v>3767</v>
      </c>
      <c r="F1360" s="3">
        <v>100</v>
      </c>
      <c r="G1360" s="3">
        <v>100</v>
      </c>
    </row>
    <row r="1361" spans="1:7" x14ac:dyDescent="0.25">
      <c r="A1361" s="3" t="s">
        <v>4390</v>
      </c>
      <c r="B1361" s="3" t="s">
        <v>3962</v>
      </c>
      <c r="C1361" s="3">
        <v>33333</v>
      </c>
      <c r="D1361" s="3" t="s">
        <v>162</v>
      </c>
      <c r="E1361" s="3" t="s">
        <v>3767</v>
      </c>
      <c r="F1361" s="3">
        <v>100</v>
      </c>
      <c r="G1361" s="3">
        <v>100</v>
      </c>
    </row>
    <row r="1362" spans="1:7" x14ac:dyDescent="0.25">
      <c r="A1362" s="3" t="s">
        <v>4390</v>
      </c>
      <c r="B1362" s="3" t="s">
        <v>3962</v>
      </c>
      <c r="C1362" s="3">
        <v>10611</v>
      </c>
      <c r="D1362" s="3" t="s">
        <v>274</v>
      </c>
      <c r="E1362" s="3" t="s">
        <v>3767</v>
      </c>
      <c r="F1362" s="3" t="s">
        <v>5</v>
      </c>
      <c r="G1362" s="3">
        <v>93.3</v>
      </c>
    </row>
    <row r="1363" spans="1:7" x14ac:dyDescent="0.25">
      <c r="A1363" s="3" t="s">
        <v>4390</v>
      </c>
      <c r="B1363" s="3" t="s">
        <v>3962</v>
      </c>
      <c r="C1363" s="3">
        <v>33335</v>
      </c>
      <c r="D1363" s="3" t="s">
        <v>406</v>
      </c>
      <c r="E1363" s="3" t="s">
        <v>3767</v>
      </c>
      <c r="F1363" s="3">
        <v>100</v>
      </c>
      <c r="G1363" s="3">
        <v>100</v>
      </c>
    </row>
    <row r="1364" spans="1:7" x14ac:dyDescent="0.25">
      <c r="A1364" s="3" t="s">
        <v>4390</v>
      </c>
      <c r="B1364" s="3" t="s">
        <v>3962</v>
      </c>
      <c r="C1364" s="3">
        <v>33191</v>
      </c>
      <c r="D1364" s="3" t="s">
        <v>442</v>
      </c>
      <c r="E1364" s="3" t="s">
        <v>3767</v>
      </c>
      <c r="F1364" s="3">
        <v>100</v>
      </c>
      <c r="G1364" s="3">
        <v>100</v>
      </c>
    </row>
    <row r="1365" spans="1:7" x14ac:dyDescent="0.25">
      <c r="A1365" s="3" t="s">
        <v>4390</v>
      </c>
      <c r="B1365" s="3" t="s">
        <v>3962</v>
      </c>
      <c r="C1365" s="3">
        <v>32127</v>
      </c>
      <c r="D1365" s="3" t="s">
        <v>552</v>
      </c>
      <c r="E1365" s="3" t="s">
        <v>3767</v>
      </c>
      <c r="F1365" s="3">
        <v>100</v>
      </c>
      <c r="G1365" s="3">
        <v>100</v>
      </c>
    </row>
    <row r="1366" spans="1:7" x14ac:dyDescent="0.25">
      <c r="A1366" s="3" t="s">
        <v>4390</v>
      </c>
      <c r="B1366" s="3" t="s">
        <v>3962</v>
      </c>
      <c r="C1366" s="3">
        <v>33628</v>
      </c>
      <c r="D1366" s="3" t="s">
        <v>554</v>
      </c>
      <c r="E1366" s="3" t="s">
        <v>3767</v>
      </c>
      <c r="F1366" s="3">
        <v>100</v>
      </c>
      <c r="G1366" s="3">
        <v>100</v>
      </c>
    </row>
    <row r="1367" spans="1:7" x14ac:dyDescent="0.25">
      <c r="A1367" s="3" t="s">
        <v>4390</v>
      </c>
      <c r="B1367" s="3" t="s">
        <v>3962</v>
      </c>
      <c r="C1367" s="3">
        <v>31402</v>
      </c>
      <c r="D1367" s="3" t="s">
        <v>820</v>
      </c>
      <c r="E1367" s="3" t="s">
        <v>3767</v>
      </c>
      <c r="F1367" s="3">
        <v>100</v>
      </c>
      <c r="G1367" s="3">
        <v>93.3</v>
      </c>
    </row>
    <row r="1368" spans="1:7" x14ac:dyDescent="0.25">
      <c r="A1368" s="3" t="s">
        <v>4390</v>
      </c>
      <c r="B1368" s="3" t="s">
        <v>3962</v>
      </c>
      <c r="C1368" s="3">
        <v>32285</v>
      </c>
      <c r="D1368" s="3" t="s">
        <v>945</v>
      </c>
      <c r="E1368" s="3" t="s">
        <v>3767</v>
      </c>
      <c r="F1368" s="3">
        <v>100</v>
      </c>
      <c r="G1368" s="3">
        <v>100</v>
      </c>
    </row>
    <row r="1369" spans="1:7" x14ac:dyDescent="0.25">
      <c r="A1369" s="3" t="s">
        <v>4390</v>
      </c>
      <c r="B1369" s="3" t="s">
        <v>3962</v>
      </c>
      <c r="C1369" s="3">
        <v>33192</v>
      </c>
      <c r="D1369" s="3" t="s">
        <v>1747</v>
      </c>
      <c r="E1369" s="3" t="s">
        <v>3767</v>
      </c>
      <c r="F1369" s="3">
        <v>100</v>
      </c>
      <c r="G1369" s="3">
        <v>93.3</v>
      </c>
    </row>
    <row r="1370" spans="1:7" x14ac:dyDescent="0.25">
      <c r="A1370" s="3" t="s">
        <v>4390</v>
      </c>
      <c r="B1370" s="3" t="s">
        <v>3962</v>
      </c>
      <c r="C1370" s="3">
        <v>31887</v>
      </c>
      <c r="D1370" s="3" t="s">
        <v>2214</v>
      </c>
      <c r="E1370" s="3" t="s">
        <v>3767</v>
      </c>
      <c r="F1370" s="3">
        <v>100</v>
      </c>
      <c r="G1370" s="3">
        <v>100</v>
      </c>
    </row>
    <row r="1371" spans="1:7" x14ac:dyDescent="0.25">
      <c r="A1371" s="3" t="s">
        <v>4390</v>
      </c>
      <c r="B1371" s="3" t="s">
        <v>3962</v>
      </c>
      <c r="C1371" s="3">
        <v>32068</v>
      </c>
      <c r="D1371" s="3" t="s">
        <v>2233</v>
      </c>
      <c r="E1371" s="3" t="s">
        <v>3767</v>
      </c>
      <c r="F1371" s="3">
        <v>100</v>
      </c>
      <c r="G1371" s="3">
        <v>93.3</v>
      </c>
    </row>
    <row r="1372" spans="1:7" x14ac:dyDescent="0.25">
      <c r="A1372" s="3" t="s">
        <v>4390</v>
      </c>
      <c r="B1372" s="3" t="s">
        <v>3962</v>
      </c>
      <c r="C1372" s="3">
        <v>33481</v>
      </c>
      <c r="D1372" s="3" t="s">
        <v>2651</v>
      </c>
      <c r="E1372" s="3" t="s">
        <v>3767</v>
      </c>
      <c r="F1372" s="3">
        <v>100</v>
      </c>
      <c r="G1372" s="3">
        <v>100</v>
      </c>
    </row>
    <row r="1373" spans="1:7" x14ac:dyDescent="0.25">
      <c r="A1373" s="3" t="s">
        <v>4390</v>
      </c>
      <c r="B1373" s="3" t="s">
        <v>3962</v>
      </c>
      <c r="C1373" s="3">
        <v>23013</v>
      </c>
      <c r="D1373" s="3" t="s">
        <v>2818</v>
      </c>
      <c r="E1373" s="3" t="s">
        <v>3767</v>
      </c>
      <c r="F1373" s="3">
        <v>100</v>
      </c>
      <c r="G1373" s="3">
        <v>100</v>
      </c>
    </row>
    <row r="1374" spans="1:7" x14ac:dyDescent="0.25">
      <c r="A1374" s="3" t="s">
        <v>4390</v>
      </c>
      <c r="B1374" s="3" t="s">
        <v>3962</v>
      </c>
      <c r="C1374" s="3">
        <v>34133</v>
      </c>
      <c r="D1374" s="3" t="s">
        <v>3144</v>
      </c>
      <c r="E1374" s="3" t="s">
        <v>3767</v>
      </c>
      <c r="F1374" s="3">
        <v>100</v>
      </c>
      <c r="G1374" s="3">
        <v>100</v>
      </c>
    </row>
    <row r="1375" spans="1:7" x14ac:dyDescent="0.25">
      <c r="A1375" s="3" t="s">
        <v>4393</v>
      </c>
      <c r="B1375" s="3" t="s">
        <v>4165</v>
      </c>
      <c r="C1375" s="3">
        <v>92242</v>
      </c>
      <c r="D1375" s="3" t="s">
        <v>1502</v>
      </c>
      <c r="E1375" s="3" t="s">
        <v>3798</v>
      </c>
      <c r="F1375" s="3">
        <v>100</v>
      </c>
      <c r="G1375" s="3">
        <v>100</v>
      </c>
    </row>
    <row r="1376" spans="1:7" x14ac:dyDescent="0.25">
      <c r="A1376" s="3" t="s">
        <v>4393</v>
      </c>
      <c r="B1376" s="3" t="s">
        <v>4131</v>
      </c>
      <c r="C1376" s="3">
        <v>33195</v>
      </c>
      <c r="D1376" s="3" t="s">
        <v>1139</v>
      </c>
      <c r="E1376" s="3" t="s">
        <v>3767</v>
      </c>
      <c r="F1376" s="3">
        <v>100</v>
      </c>
      <c r="G1376" s="3">
        <v>100</v>
      </c>
    </row>
    <row r="1377" spans="1:7" x14ac:dyDescent="0.25">
      <c r="A1377" s="3" t="s">
        <v>4393</v>
      </c>
      <c r="B1377" s="3" t="s">
        <v>4131</v>
      </c>
      <c r="C1377" s="3">
        <v>31285</v>
      </c>
      <c r="D1377" s="3" t="s">
        <v>1439</v>
      </c>
      <c r="E1377" s="3" t="s">
        <v>3767</v>
      </c>
      <c r="F1377" s="3">
        <v>100</v>
      </c>
      <c r="G1377" s="3">
        <v>100</v>
      </c>
    </row>
    <row r="1378" spans="1:7" x14ac:dyDescent="0.25">
      <c r="A1378" s="3" t="s">
        <v>4393</v>
      </c>
      <c r="B1378" s="3" t="s">
        <v>4131</v>
      </c>
      <c r="C1378" s="3">
        <v>30852</v>
      </c>
      <c r="D1378" s="3" t="s">
        <v>1115</v>
      </c>
      <c r="E1378" s="3" t="s">
        <v>3767</v>
      </c>
      <c r="F1378" s="3">
        <v>100</v>
      </c>
      <c r="G1378" s="3">
        <v>100</v>
      </c>
    </row>
    <row r="1379" spans="1:7" x14ac:dyDescent="0.25">
      <c r="A1379" s="3" t="s">
        <v>4393</v>
      </c>
      <c r="B1379" s="3" t="s">
        <v>4131</v>
      </c>
      <c r="C1379" s="3">
        <v>21977</v>
      </c>
      <c r="D1379" s="3" t="s">
        <v>2340</v>
      </c>
      <c r="E1379" s="3" t="s">
        <v>3767</v>
      </c>
      <c r="F1379" s="3">
        <v>100</v>
      </c>
      <c r="G1379" s="3">
        <v>100</v>
      </c>
    </row>
    <row r="1380" spans="1:7" x14ac:dyDescent="0.25">
      <c r="A1380" s="3" t="s">
        <v>4393</v>
      </c>
      <c r="B1380" s="3" t="s">
        <v>4131</v>
      </c>
      <c r="C1380" s="3">
        <v>32836</v>
      </c>
      <c r="D1380" s="3" t="str">
        <f>VLOOKUP(C1380,'[1]1131001'!$B:$C,2,0)</f>
        <v>梁芸瑄</v>
      </c>
      <c r="E1380" s="3" t="str">
        <f>VLOOKUP(C1380,'[1]1131001'!$B:$M,12,0)</f>
        <v>營業員</v>
      </c>
      <c r="F1380" s="3"/>
      <c r="G1380" s="3"/>
    </row>
    <row r="1381" spans="1:7" x14ac:dyDescent="0.25">
      <c r="A1381" s="3" t="s">
        <v>4393</v>
      </c>
      <c r="B1381" s="3" t="s">
        <v>4074</v>
      </c>
      <c r="C1381" s="3">
        <v>98651</v>
      </c>
      <c r="D1381" s="3" t="s">
        <v>2886</v>
      </c>
      <c r="E1381" s="3" t="s">
        <v>3778</v>
      </c>
      <c r="F1381" s="3">
        <v>6.25</v>
      </c>
      <c r="G1381" s="3">
        <v>100</v>
      </c>
    </row>
    <row r="1382" spans="1:7" x14ac:dyDescent="0.25">
      <c r="A1382" s="3" t="s">
        <v>4393</v>
      </c>
      <c r="B1382" s="3" t="s">
        <v>4074</v>
      </c>
      <c r="C1382" s="3">
        <v>31595</v>
      </c>
      <c r="D1382" s="3" t="s">
        <v>578</v>
      </c>
      <c r="E1382" s="3" t="s">
        <v>3767</v>
      </c>
      <c r="F1382" s="3">
        <v>100</v>
      </c>
      <c r="G1382" s="3">
        <v>100</v>
      </c>
    </row>
    <row r="1383" spans="1:7" x14ac:dyDescent="0.25">
      <c r="A1383" s="3" t="s">
        <v>4393</v>
      </c>
      <c r="B1383" s="3" t="s">
        <v>4074</v>
      </c>
      <c r="C1383" s="3">
        <v>25478</v>
      </c>
      <c r="D1383" s="3" t="s">
        <v>976</v>
      </c>
      <c r="E1383" s="3" t="s">
        <v>3767</v>
      </c>
      <c r="F1383" s="3">
        <v>100</v>
      </c>
      <c r="G1383" s="3">
        <v>100</v>
      </c>
    </row>
    <row r="1384" spans="1:7" x14ac:dyDescent="0.25">
      <c r="A1384" s="3" t="s">
        <v>4393</v>
      </c>
      <c r="B1384" s="3" t="s">
        <v>4074</v>
      </c>
      <c r="C1384" s="3">
        <v>11212</v>
      </c>
      <c r="D1384" s="3" t="s">
        <v>1476</v>
      </c>
      <c r="E1384" s="3" t="s">
        <v>3767</v>
      </c>
      <c r="F1384" s="3">
        <v>100</v>
      </c>
      <c r="G1384" s="3">
        <v>100</v>
      </c>
    </row>
    <row r="1385" spans="1:7" x14ac:dyDescent="0.25">
      <c r="A1385" s="3" t="s">
        <v>4393</v>
      </c>
      <c r="B1385" s="3" t="s">
        <v>4074</v>
      </c>
      <c r="C1385" s="3">
        <v>11321</v>
      </c>
      <c r="D1385" s="3" t="s">
        <v>1721</v>
      </c>
      <c r="E1385" s="3" t="s">
        <v>3767</v>
      </c>
      <c r="F1385" s="3">
        <v>100</v>
      </c>
      <c r="G1385" s="3">
        <v>100</v>
      </c>
    </row>
    <row r="1386" spans="1:7" x14ac:dyDescent="0.25">
      <c r="A1386" s="3" t="s">
        <v>4393</v>
      </c>
      <c r="B1386" s="3" t="s">
        <v>4074</v>
      </c>
      <c r="C1386" s="3">
        <v>25741</v>
      </c>
      <c r="D1386" s="3" t="s">
        <v>1792</v>
      </c>
      <c r="E1386" s="3" t="s">
        <v>3767</v>
      </c>
      <c r="F1386" s="3">
        <v>100</v>
      </c>
      <c r="G1386" s="3">
        <v>100</v>
      </c>
    </row>
    <row r="1387" spans="1:7" x14ac:dyDescent="0.25">
      <c r="A1387" s="3" t="s">
        <v>4393</v>
      </c>
      <c r="B1387" s="3" t="s">
        <v>4074</v>
      </c>
      <c r="C1387" s="3">
        <v>33527</v>
      </c>
      <c r="D1387" s="3" t="s">
        <v>2052</v>
      </c>
      <c r="E1387" s="3" t="s">
        <v>3767</v>
      </c>
      <c r="F1387" s="3">
        <v>100</v>
      </c>
      <c r="G1387" s="3">
        <v>93.3</v>
      </c>
    </row>
    <row r="1388" spans="1:7" x14ac:dyDescent="0.25">
      <c r="A1388" s="3" t="s">
        <v>4393</v>
      </c>
      <c r="B1388" s="3" t="s">
        <v>4074</v>
      </c>
      <c r="C1388" s="3">
        <v>33197</v>
      </c>
      <c r="D1388" s="3" t="s">
        <v>2142</v>
      </c>
      <c r="E1388" s="3" t="s">
        <v>3767</v>
      </c>
      <c r="F1388" s="3">
        <v>100</v>
      </c>
      <c r="G1388" s="3">
        <v>100</v>
      </c>
    </row>
    <row r="1389" spans="1:7" x14ac:dyDescent="0.25">
      <c r="A1389" s="3" t="s">
        <v>4393</v>
      </c>
      <c r="B1389" s="3" t="s">
        <v>4074</v>
      </c>
      <c r="C1389" s="3">
        <v>33332</v>
      </c>
      <c r="D1389" s="3" t="s">
        <v>2556</v>
      </c>
      <c r="E1389" s="3" t="s">
        <v>3767</v>
      </c>
      <c r="F1389" s="3">
        <v>100</v>
      </c>
      <c r="G1389" s="3">
        <v>100</v>
      </c>
    </row>
    <row r="1390" spans="1:7" x14ac:dyDescent="0.25">
      <c r="A1390" s="3" t="s">
        <v>4393</v>
      </c>
      <c r="B1390" s="3" t="s">
        <v>4074</v>
      </c>
      <c r="C1390" s="3">
        <v>12442</v>
      </c>
      <c r="D1390" s="3" t="s">
        <v>2641</v>
      </c>
      <c r="E1390" s="3" t="s">
        <v>3767</v>
      </c>
      <c r="F1390" s="3">
        <v>100</v>
      </c>
      <c r="G1390" s="3">
        <v>100</v>
      </c>
    </row>
    <row r="1391" spans="1:7" x14ac:dyDescent="0.25">
      <c r="A1391" s="3" t="s">
        <v>4393</v>
      </c>
      <c r="B1391" s="3" t="s">
        <v>4074</v>
      </c>
      <c r="C1391" s="3">
        <v>31654</v>
      </c>
      <c r="D1391" s="3" t="s">
        <v>3341</v>
      </c>
      <c r="E1391" s="3" t="s">
        <v>3767</v>
      </c>
      <c r="F1391" s="3">
        <v>100</v>
      </c>
      <c r="G1391" s="3">
        <v>100</v>
      </c>
    </row>
    <row r="1392" spans="1:7" x14ac:dyDescent="0.25">
      <c r="A1392" s="3" t="s">
        <v>4393</v>
      </c>
      <c r="B1392" s="3" t="s">
        <v>4074</v>
      </c>
      <c r="C1392" s="3">
        <v>98163</v>
      </c>
      <c r="D1392" s="3" t="s">
        <v>3375</v>
      </c>
      <c r="E1392" s="3" t="s">
        <v>3767</v>
      </c>
      <c r="F1392" s="3">
        <v>6.25</v>
      </c>
      <c r="G1392" s="3">
        <v>100</v>
      </c>
    </row>
    <row r="1393" spans="1:7" x14ac:dyDescent="0.25">
      <c r="A1393" s="3" t="s">
        <v>4393</v>
      </c>
      <c r="B1393" s="3" t="s">
        <v>4074</v>
      </c>
      <c r="C1393" s="3">
        <v>95366</v>
      </c>
      <c r="D1393" s="3" t="s">
        <v>3540</v>
      </c>
      <c r="E1393" s="3" t="s">
        <v>3767</v>
      </c>
      <c r="F1393" s="3">
        <v>100</v>
      </c>
      <c r="G1393" s="3">
        <v>100</v>
      </c>
    </row>
    <row r="1394" spans="1:7" x14ac:dyDescent="0.25">
      <c r="A1394" s="3" t="s">
        <v>4393</v>
      </c>
      <c r="B1394" s="3" t="s">
        <v>4074</v>
      </c>
      <c r="C1394" s="3">
        <v>98776</v>
      </c>
      <c r="D1394" s="3" t="s">
        <v>1216</v>
      </c>
      <c r="E1394" s="3" t="s">
        <v>3767</v>
      </c>
      <c r="F1394" s="3">
        <v>100</v>
      </c>
      <c r="G1394" s="3">
        <v>100</v>
      </c>
    </row>
    <row r="1395" spans="1:7" x14ac:dyDescent="0.25">
      <c r="A1395" s="3" t="s">
        <v>4393</v>
      </c>
      <c r="B1395" s="3" t="s">
        <v>4074</v>
      </c>
      <c r="C1395" s="3">
        <v>94436</v>
      </c>
      <c r="D1395" s="3" t="s">
        <v>1952</v>
      </c>
      <c r="E1395" s="3" t="s">
        <v>3767</v>
      </c>
      <c r="F1395" s="3">
        <v>100</v>
      </c>
      <c r="G1395" s="3">
        <v>100</v>
      </c>
    </row>
    <row r="1396" spans="1:7" x14ac:dyDescent="0.25">
      <c r="A1396" s="3" t="s">
        <v>4393</v>
      </c>
      <c r="B1396" s="3" t="s">
        <v>4074</v>
      </c>
      <c r="C1396" s="3">
        <v>34289</v>
      </c>
      <c r="D1396" s="3" t="str">
        <f>VLOOKUP(C1396,'[1]1131001'!$B:$C,2,0)</f>
        <v>林玄安</v>
      </c>
      <c r="E1396" s="3" t="str">
        <f>VLOOKUP(C1396,'[1]1131001'!$B:$M,12,0)</f>
        <v>營業員</v>
      </c>
      <c r="F1396" s="3"/>
      <c r="G1396" s="3"/>
    </row>
    <row r="1397" spans="1:7" x14ac:dyDescent="0.25">
      <c r="A1397" s="3" t="s">
        <v>4393</v>
      </c>
      <c r="B1397" s="3" t="s">
        <v>4074</v>
      </c>
      <c r="C1397" s="3">
        <v>12441</v>
      </c>
      <c r="D1397" s="3" t="s">
        <v>1671</v>
      </c>
      <c r="E1397" s="3" t="s">
        <v>3791</v>
      </c>
      <c r="F1397" s="3">
        <v>100</v>
      </c>
      <c r="G1397" s="3">
        <v>100</v>
      </c>
    </row>
    <row r="1398" spans="1:7" x14ac:dyDescent="0.25">
      <c r="A1398" s="3" t="s">
        <v>4393</v>
      </c>
      <c r="B1398" s="3" t="s">
        <v>3995</v>
      </c>
      <c r="C1398" s="3">
        <v>25132</v>
      </c>
      <c r="D1398" s="3" t="s">
        <v>2815</v>
      </c>
      <c r="E1398" s="3" t="s">
        <v>3782</v>
      </c>
      <c r="F1398" s="3">
        <v>100</v>
      </c>
      <c r="G1398" s="3">
        <v>100</v>
      </c>
    </row>
    <row r="1399" spans="1:7" x14ac:dyDescent="0.25">
      <c r="A1399" s="3" t="s">
        <v>4393</v>
      </c>
      <c r="B1399" s="3" t="s">
        <v>3995</v>
      </c>
      <c r="C1399" s="3">
        <v>32190</v>
      </c>
      <c r="D1399" s="3" t="s">
        <v>191</v>
      </c>
      <c r="E1399" s="3" t="s">
        <v>3767</v>
      </c>
      <c r="F1399" s="3">
        <v>100</v>
      </c>
      <c r="G1399" s="3">
        <v>100</v>
      </c>
    </row>
    <row r="1400" spans="1:7" x14ac:dyDescent="0.25">
      <c r="A1400" s="3" t="s">
        <v>4393</v>
      </c>
      <c r="B1400" s="3" t="s">
        <v>3995</v>
      </c>
      <c r="C1400" s="3">
        <v>93057</v>
      </c>
      <c r="D1400" s="3" t="s">
        <v>325</v>
      </c>
      <c r="E1400" s="3" t="s">
        <v>3767</v>
      </c>
      <c r="F1400" s="3">
        <v>100</v>
      </c>
      <c r="G1400" s="3">
        <v>100</v>
      </c>
    </row>
    <row r="1401" spans="1:7" x14ac:dyDescent="0.25">
      <c r="A1401" s="3" t="s">
        <v>4393</v>
      </c>
      <c r="B1401" s="3" t="s">
        <v>3995</v>
      </c>
      <c r="C1401" s="3">
        <v>31532</v>
      </c>
      <c r="D1401" s="3" t="s">
        <v>361</v>
      </c>
      <c r="E1401" s="3" t="s">
        <v>3767</v>
      </c>
      <c r="F1401" s="3">
        <v>100</v>
      </c>
      <c r="G1401" s="3">
        <v>100</v>
      </c>
    </row>
    <row r="1402" spans="1:7" x14ac:dyDescent="0.25">
      <c r="A1402" s="3" t="s">
        <v>4393</v>
      </c>
      <c r="B1402" s="3" t="s">
        <v>3995</v>
      </c>
      <c r="C1402" s="3">
        <v>33454</v>
      </c>
      <c r="D1402" s="3" t="s">
        <v>614</v>
      </c>
      <c r="E1402" s="3" t="s">
        <v>3767</v>
      </c>
      <c r="F1402" s="3">
        <v>100</v>
      </c>
      <c r="G1402" s="3">
        <v>100</v>
      </c>
    </row>
    <row r="1403" spans="1:7" x14ac:dyDescent="0.25">
      <c r="A1403" s="3" t="s">
        <v>4393</v>
      </c>
      <c r="B1403" s="3" t="s">
        <v>3995</v>
      </c>
      <c r="C1403" s="3">
        <v>31530</v>
      </c>
      <c r="D1403" s="3" t="s">
        <v>870</v>
      </c>
      <c r="E1403" s="3" t="s">
        <v>3767</v>
      </c>
      <c r="F1403" s="3">
        <v>100</v>
      </c>
      <c r="G1403" s="3">
        <v>100</v>
      </c>
    </row>
    <row r="1404" spans="1:7" x14ac:dyDescent="0.25">
      <c r="A1404" s="3" t="s">
        <v>4393</v>
      </c>
      <c r="B1404" s="3" t="s">
        <v>3995</v>
      </c>
      <c r="C1404" s="3">
        <v>31408</v>
      </c>
      <c r="D1404" s="3" t="s">
        <v>879</v>
      </c>
      <c r="E1404" s="3" t="s">
        <v>3767</v>
      </c>
      <c r="F1404" s="3">
        <v>100</v>
      </c>
      <c r="G1404" s="3">
        <v>93.3</v>
      </c>
    </row>
    <row r="1405" spans="1:7" x14ac:dyDescent="0.25">
      <c r="A1405" s="3" t="s">
        <v>4393</v>
      </c>
      <c r="B1405" s="3" t="s">
        <v>3995</v>
      </c>
      <c r="C1405" s="3">
        <v>31891</v>
      </c>
      <c r="D1405" s="3" t="s">
        <v>1197</v>
      </c>
      <c r="E1405" s="3" t="s">
        <v>3767</v>
      </c>
      <c r="F1405" s="3">
        <v>100</v>
      </c>
      <c r="G1405" s="3">
        <v>100</v>
      </c>
    </row>
    <row r="1406" spans="1:7" x14ac:dyDescent="0.25">
      <c r="A1406" s="3" t="s">
        <v>4393</v>
      </c>
      <c r="B1406" s="3" t="s">
        <v>3995</v>
      </c>
      <c r="C1406" s="3">
        <v>30908</v>
      </c>
      <c r="D1406" s="3" t="s">
        <v>1277</v>
      </c>
      <c r="E1406" s="3" t="s">
        <v>3767</v>
      </c>
      <c r="F1406" s="3">
        <v>100</v>
      </c>
      <c r="G1406" s="3">
        <v>100</v>
      </c>
    </row>
    <row r="1407" spans="1:7" x14ac:dyDescent="0.25">
      <c r="A1407" s="3" t="s">
        <v>4393</v>
      </c>
      <c r="B1407" s="3" t="s">
        <v>3995</v>
      </c>
      <c r="C1407" s="3">
        <v>30873</v>
      </c>
      <c r="D1407" s="3" t="s">
        <v>1379</v>
      </c>
      <c r="E1407" s="3" t="s">
        <v>3767</v>
      </c>
      <c r="F1407" s="3">
        <v>100</v>
      </c>
      <c r="G1407" s="3">
        <v>100</v>
      </c>
    </row>
    <row r="1408" spans="1:7" x14ac:dyDescent="0.25">
      <c r="A1408" s="3" t="s">
        <v>4393</v>
      </c>
      <c r="B1408" s="3" t="s">
        <v>3995</v>
      </c>
      <c r="C1408" s="3">
        <v>96121</v>
      </c>
      <c r="D1408" s="3" t="s">
        <v>2889</v>
      </c>
      <c r="E1408" s="3" t="s">
        <v>3767</v>
      </c>
      <c r="F1408" s="3">
        <v>100</v>
      </c>
      <c r="G1408" s="3">
        <v>100</v>
      </c>
    </row>
    <row r="1409" spans="1:7" x14ac:dyDescent="0.25">
      <c r="A1409" s="3" t="s">
        <v>4393</v>
      </c>
      <c r="B1409" s="3" t="s">
        <v>3995</v>
      </c>
      <c r="C1409" s="3">
        <v>31888</v>
      </c>
      <c r="D1409" s="3" t="s">
        <v>3333</v>
      </c>
      <c r="E1409" s="3" t="s">
        <v>3767</v>
      </c>
      <c r="F1409" s="3">
        <v>100</v>
      </c>
      <c r="G1409" s="3">
        <v>100</v>
      </c>
    </row>
    <row r="1410" spans="1:7" x14ac:dyDescent="0.25">
      <c r="A1410" s="3" t="s">
        <v>4393</v>
      </c>
      <c r="B1410" s="3" t="s">
        <v>4068</v>
      </c>
      <c r="C1410" s="3">
        <v>93443</v>
      </c>
      <c r="D1410" s="3" t="s">
        <v>1289</v>
      </c>
      <c r="E1410" s="3" t="s">
        <v>3778</v>
      </c>
      <c r="F1410" s="3">
        <v>100</v>
      </c>
      <c r="G1410" s="3">
        <v>100</v>
      </c>
    </row>
    <row r="1411" spans="1:7" x14ac:dyDescent="0.25">
      <c r="A1411" s="3" t="s">
        <v>4393</v>
      </c>
      <c r="B1411" s="3" t="s">
        <v>4068</v>
      </c>
      <c r="C1411" s="3">
        <v>32835</v>
      </c>
      <c r="D1411" s="3" t="s">
        <v>537</v>
      </c>
      <c r="E1411" s="3" t="s">
        <v>3767</v>
      </c>
      <c r="F1411" s="3">
        <v>6.25</v>
      </c>
      <c r="G1411" s="3">
        <v>100</v>
      </c>
    </row>
    <row r="1412" spans="1:7" x14ac:dyDescent="0.25">
      <c r="A1412" s="3" t="s">
        <v>4393</v>
      </c>
      <c r="B1412" s="3" t="s">
        <v>4068</v>
      </c>
      <c r="C1412" s="3">
        <v>31358</v>
      </c>
      <c r="D1412" s="3" t="s">
        <v>584</v>
      </c>
      <c r="E1412" s="3" t="s">
        <v>3767</v>
      </c>
      <c r="F1412" s="3">
        <v>100</v>
      </c>
      <c r="G1412" s="3">
        <v>100</v>
      </c>
    </row>
    <row r="1413" spans="1:7" x14ac:dyDescent="0.25">
      <c r="A1413" s="3" t="s">
        <v>4393</v>
      </c>
      <c r="B1413" s="3" t="s">
        <v>4068</v>
      </c>
      <c r="C1413" s="3">
        <v>32292</v>
      </c>
      <c r="D1413" s="3" t="s">
        <v>928</v>
      </c>
      <c r="E1413" s="3" t="s">
        <v>3767</v>
      </c>
      <c r="F1413" s="3">
        <v>100</v>
      </c>
      <c r="G1413" s="3">
        <v>100</v>
      </c>
    </row>
    <row r="1414" spans="1:7" x14ac:dyDescent="0.25">
      <c r="A1414" s="3" t="s">
        <v>4393</v>
      </c>
      <c r="B1414" s="3" t="s">
        <v>4068</v>
      </c>
      <c r="C1414" s="3">
        <v>31356</v>
      </c>
      <c r="D1414" s="3" t="s">
        <v>1321</v>
      </c>
      <c r="E1414" s="3" t="s">
        <v>3767</v>
      </c>
      <c r="F1414" s="3">
        <v>100</v>
      </c>
      <c r="G1414" s="3">
        <v>100</v>
      </c>
    </row>
    <row r="1415" spans="1:7" x14ac:dyDescent="0.25">
      <c r="A1415" s="3" t="s">
        <v>4393</v>
      </c>
      <c r="B1415" s="3" t="s">
        <v>4068</v>
      </c>
      <c r="C1415" s="3">
        <v>34290</v>
      </c>
      <c r="D1415" s="3" t="str">
        <f>VLOOKUP(C1415,'[1]1131001'!$B:$C,2,0)</f>
        <v>石霈涵</v>
      </c>
      <c r="E1415" s="3" t="str">
        <f>VLOOKUP(C1415,'[1]1131001'!$B:$M,12,0)</f>
        <v>營業員</v>
      </c>
      <c r="F1415" s="3"/>
      <c r="G1415" s="3"/>
    </row>
    <row r="1416" spans="1:7" x14ac:dyDescent="0.25">
      <c r="A1416" s="3" t="s">
        <v>4393</v>
      </c>
      <c r="B1416" s="3" t="s">
        <v>3954</v>
      </c>
      <c r="C1416" s="3">
        <v>18123</v>
      </c>
      <c r="D1416" s="3" t="s">
        <v>2790</v>
      </c>
      <c r="E1416" s="3" t="s">
        <v>3782</v>
      </c>
      <c r="F1416" s="3">
        <v>100</v>
      </c>
      <c r="G1416" s="3">
        <v>100</v>
      </c>
    </row>
    <row r="1417" spans="1:7" x14ac:dyDescent="0.25">
      <c r="A1417" s="3" t="s">
        <v>4393</v>
      </c>
      <c r="B1417" s="3" t="s">
        <v>3954</v>
      </c>
      <c r="C1417" s="3">
        <v>33851</v>
      </c>
      <c r="D1417" s="3" t="s">
        <v>3449</v>
      </c>
      <c r="E1417" s="3" t="s">
        <v>3779</v>
      </c>
      <c r="F1417" s="3">
        <v>100</v>
      </c>
      <c r="G1417" s="3">
        <v>100</v>
      </c>
    </row>
    <row r="1418" spans="1:7" x14ac:dyDescent="0.25">
      <c r="A1418" s="3" t="s">
        <v>4393</v>
      </c>
      <c r="B1418" s="3" t="s">
        <v>3954</v>
      </c>
      <c r="C1418" s="3">
        <v>13786</v>
      </c>
      <c r="D1418" s="3" t="s">
        <v>95</v>
      </c>
      <c r="E1418" s="3" t="s">
        <v>3767</v>
      </c>
      <c r="F1418" s="3">
        <v>100</v>
      </c>
      <c r="G1418" s="3">
        <v>100</v>
      </c>
    </row>
    <row r="1419" spans="1:7" x14ac:dyDescent="0.25">
      <c r="A1419" s="3" t="s">
        <v>4393</v>
      </c>
      <c r="B1419" s="3" t="s">
        <v>3954</v>
      </c>
      <c r="C1419" s="3">
        <v>88091</v>
      </c>
      <c r="D1419" s="3" t="str">
        <f>VLOOKUP(C1419,'[1]1131001'!$B:$C,2,0)</f>
        <v>許雅雲</v>
      </c>
      <c r="E1419" s="3" t="str">
        <f>VLOOKUP(C1419,'[1]1131001'!$B:$M,12,0)</f>
        <v>營業員</v>
      </c>
      <c r="F1419" s="3">
        <v>100</v>
      </c>
      <c r="G1419" s="3"/>
    </row>
    <row r="1420" spans="1:7" x14ac:dyDescent="0.25">
      <c r="A1420" s="3" t="s">
        <v>4393</v>
      </c>
      <c r="B1420" s="3" t="s">
        <v>3954</v>
      </c>
      <c r="C1420" s="3">
        <v>33965</v>
      </c>
      <c r="D1420" s="3" t="s">
        <v>81</v>
      </c>
      <c r="E1420" s="3" t="s">
        <v>3767</v>
      </c>
      <c r="F1420" s="3">
        <v>100</v>
      </c>
      <c r="G1420" s="3">
        <v>100</v>
      </c>
    </row>
    <row r="1421" spans="1:7" x14ac:dyDescent="0.25">
      <c r="A1421" s="3" t="s">
        <v>4393</v>
      </c>
      <c r="B1421" s="3" t="s">
        <v>3954</v>
      </c>
      <c r="C1421" s="3">
        <v>97052</v>
      </c>
      <c r="D1421" s="3" t="s">
        <v>1263</v>
      </c>
      <c r="E1421" s="3" t="s">
        <v>3767</v>
      </c>
      <c r="F1421" s="3">
        <v>100</v>
      </c>
      <c r="G1421" s="3">
        <v>100</v>
      </c>
    </row>
    <row r="1422" spans="1:7" x14ac:dyDescent="0.25">
      <c r="A1422" s="3" t="s">
        <v>4393</v>
      </c>
      <c r="B1422" s="3" t="s">
        <v>3954</v>
      </c>
      <c r="C1422" s="3">
        <v>89453</v>
      </c>
      <c r="D1422" s="3" t="s">
        <v>1629</v>
      </c>
      <c r="E1422" s="3" t="s">
        <v>3767</v>
      </c>
      <c r="F1422" s="3">
        <v>100</v>
      </c>
      <c r="G1422" s="3">
        <v>100</v>
      </c>
    </row>
    <row r="1423" spans="1:7" x14ac:dyDescent="0.25">
      <c r="A1423" s="3" t="s">
        <v>4393</v>
      </c>
      <c r="B1423" s="3" t="s">
        <v>3954</v>
      </c>
      <c r="C1423" s="3">
        <v>18933</v>
      </c>
      <c r="D1423" s="3" t="s">
        <v>1973</v>
      </c>
      <c r="E1423" s="3" t="s">
        <v>3767</v>
      </c>
      <c r="F1423" s="3">
        <v>100</v>
      </c>
      <c r="G1423" s="3">
        <v>100</v>
      </c>
    </row>
    <row r="1424" spans="1:7" x14ac:dyDescent="0.25">
      <c r="A1424" s="3" t="s">
        <v>4393</v>
      </c>
      <c r="B1424" s="3" t="s">
        <v>3954</v>
      </c>
      <c r="C1424" s="3">
        <v>33745</v>
      </c>
      <c r="D1424" s="3" t="s">
        <v>2430</v>
      </c>
      <c r="E1424" s="3" t="s">
        <v>3767</v>
      </c>
      <c r="F1424" s="3">
        <v>100</v>
      </c>
      <c r="G1424" s="3">
        <v>93.3</v>
      </c>
    </row>
    <row r="1425" spans="1:7" x14ac:dyDescent="0.25">
      <c r="A1425" s="3" t="s">
        <v>4393</v>
      </c>
      <c r="B1425" s="3" t="s">
        <v>3954</v>
      </c>
      <c r="C1425" s="3">
        <v>33452</v>
      </c>
      <c r="D1425" s="3" t="s">
        <v>3340</v>
      </c>
      <c r="E1425" s="3" t="s">
        <v>3767</v>
      </c>
      <c r="F1425" s="3">
        <v>100</v>
      </c>
      <c r="G1425" s="3">
        <v>100</v>
      </c>
    </row>
    <row r="1426" spans="1:7" x14ac:dyDescent="0.25">
      <c r="A1426" s="3" t="s">
        <v>4393</v>
      </c>
      <c r="B1426" s="3" t="s">
        <v>3954</v>
      </c>
      <c r="C1426" s="3">
        <v>25133</v>
      </c>
      <c r="D1426" s="3" t="s">
        <v>178</v>
      </c>
      <c r="E1426" s="3" t="s">
        <v>3767</v>
      </c>
      <c r="F1426" s="3" t="s">
        <v>5</v>
      </c>
      <c r="G1426" s="3">
        <v>100</v>
      </c>
    </row>
    <row r="1427" spans="1:7" x14ac:dyDescent="0.25">
      <c r="A1427" s="3" t="s">
        <v>4393</v>
      </c>
      <c r="B1427" s="3" t="s">
        <v>3954</v>
      </c>
      <c r="C1427" s="3">
        <v>13054</v>
      </c>
      <c r="D1427" s="3" t="str">
        <f>VLOOKUP(C1427,'[1]1131001'!$B:$C,2,0)</f>
        <v>李培詩</v>
      </c>
      <c r="E1427" s="3" t="str">
        <f>VLOOKUP(C1427,'[1]1131001'!$B:$M,12,0)</f>
        <v>營業員</v>
      </c>
      <c r="F1427" s="3">
        <v>100</v>
      </c>
      <c r="G1427" s="3"/>
    </row>
    <row r="1428" spans="1:7" x14ac:dyDescent="0.25">
      <c r="A1428" s="3" t="s">
        <v>4393</v>
      </c>
      <c r="B1428" s="3" t="s">
        <v>4021</v>
      </c>
      <c r="C1428" s="3">
        <v>99170</v>
      </c>
      <c r="D1428" s="3" t="s">
        <v>2181</v>
      </c>
      <c r="E1428" s="3" t="s">
        <v>3778</v>
      </c>
      <c r="F1428" s="3" t="s">
        <v>5</v>
      </c>
      <c r="G1428" s="3">
        <v>100</v>
      </c>
    </row>
    <row r="1429" spans="1:7" x14ac:dyDescent="0.25">
      <c r="A1429" s="3" t="s">
        <v>4393</v>
      </c>
      <c r="B1429" s="3" t="s">
        <v>4021</v>
      </c>
      <c r="C1429" s="3">
        <v>31893</v>
      </c>
      <c r="D1429" s="3" t="s">
        <v>268</v>
      </c>
      <c r="E1429" s="3" t="s">
        <v>3767</v>
      </c>
      <c r="F1429" s="3">
        <v>100</v>
      </c>
      <c r="G1429" s="3">
        <v>100</v>
      </c>
    </row>
    <row r="1430" spans="1:7" x14ac:dyDescent="0.25">
      <c r="A1430" s="3" t="s">
        <v>4393</v>
      </c>
      <c r="B1430" s="3" t="s">
        <v>4021</v>
      </c>
      <c r="C1430" s="3">
        <v>16842</v>
      </c>
      <c r="D1430" s="3" t="s">
        <v>706</v>
      </c>
      <c r="E1430" s="3" t="s">
        <v>3767</v>
      </c>
      <c r="F1430" s="3">
        <v>100</v>
      </c>
      <c r="G1430" s="3">
        <v>100</v>
      </c>
    </row>
    <row r="1431" spans="1:7" x14ac:dyDescent="0.25">
      <c r="A1431" s="3" t="s">
        <v>4393</v>
      </c>
      <c r="B1431" s="3" t="s">
        <v>4021</v>
      </c>
      <c r="C1431" s="3">
        <v>31016</v>
      </c>
      <c r="D1431" s="3" t="s">
        <v>1676</v>
      </c>
      <c r="E1431" s="3" t="s">
        <v>3767</v>
      </c>
      <c r="F1431" s="3">
        <v>100</v>
      </c>
      <c r="G1431" s="3">
        <v>100</v>
      </c>
    </row>
    <row r="1432" spans="1:7" x14ac:dyDescent="0.25">
      <c r="A1432" s="3" t="s">
        <v>4393</v>
      </c>
      <c r="B1432" s="3" t="s">
        <v>4021</v>
      </c>
      <c r="C1432" s="3">
        <v>29290</v>
      </c>
      <c r="D1432" s="3" t="s">
        <v>1964</v>
      </c>
      <c r="E1432" s="3" t="s">
        <v>3767</v>
      </c>
      <c r="F1432" s="3">
        <v>100</v>
      </c>
      <c r="G1432" s="3">
        <v>100</v>
      </c>
    </row>
    <row r="1433" spans="1:7" x14ac:dyDescent="0.25">
      <c r="A1433" s="3" t="s">
        <v>4393</v>
      </c>
      <c r="B1433" s="3" t="s">
        <v>4021</v>
      </c>
      <c r="C1433" s="3">
        <v>33538</v>
      </c>
      <c r="D1433" s="3" t="s">
        <v>2587</v>
      </c>
      <c r="E1433" s="3" t="s">
        <v>3767</v>
      </c>
      <c r="F1433" s="3">
        <v>100</v>
      </c>
      <c r="G1433" s="3">
        <v>100</v>
      </c>
    </row>
    <row r="1434" spans="1:7" x14ac:dyDescent="0.25">
      <c r="A1434" s="3" t="s">
        <v>4393</v>
      </c>
      <c r="B1434" s="3" t="s">
        <v>4021</v>
      </c>
      <c r="C1434" s="3">
        <v>33453</v>
      </c>
      <c r="D1434" s="3" t="s">
        <v>1325</v>
      </c>
      <c r="E1434" s="3" t="s">
        <v>3767</v>
      </c>
      <c r="F1434" s="3">
        <v>100</v>
      </c>
      <c r="G1434" s="3">
        <v>100</v>
      </c>
    </row>
    <row r="1435" spans="1:7" x14ac:dyDescent="0.25">
      <c r="A1435" s="3" t="s">
        <v>4393</v>
      </c>
      <c r="B1435" s="3" t="s">
        <v>4021</v>
      </c>
      <c r="C1435" s="3">
        <v>31207</v>
      </c>
      <c r="D1435" s="3" t="str">
        <f>VLOOKUP(C1435,'[1]1131001'!$B:$C,2,0)</f>
        <v>林雲子</v>
      </c>
      <c r="E1435" s="3" t="str">
        <f>VLOOKUP(C1435,'[1]1131001'!$B:$M,12,0)</f>
        <v>營業員</v>
      </c>
      <c r="F1435" s="3"/>
      <c r="G1435" s="3"/>
    </row>
    <row r="1436" spans="1:7" x14ac:dyDescent="0.25">
      <c r="A1436" s="3" t="s">
        <v>4393</v>
      </c>
      <c r="B1436" s="3" t="s">
        <v>4021</v>
      </c>
      <c r="C1436" s="3">
        <v>31409</v>
      </c>
      <c r="D1436" s="3" t="str">
        <f>VLOOKUP(C1436,'[1]1131001'!$B:$C,2,0)</f>
        <v>陳又寧</v>
      </c>
      <c r="E1436" s="3" t="str">
        <f>VLOOKUP(C1436,'[1]1131001'!$B:$M,12,0)</f>
        <v>營業員</v>
      </c>
      <c r="F1436" s="3"/>
      <c r="G1436" s="3"/>
    </row>
    <row r="1437" spans="1:7" x14ac:dyDescent="0.25">
      <c r="A1437" s="3" t="s">
        <v>4393</v>
      </c>
      <c r="B1437" s="3" t="s">
        <v>4021</v>
      </c>
      <c r="C1437" s="3">
        <v>33287</v>
      </c>
      <c r="D1437" s="3" t="str">
        <f>VLOOKUP(C1437,'[1]1131001'!$B:$C,2,0)</f>
        <v>王炳勝</v>
      </c>
      <c r="E1437" s="3" t="str">
        <f>VLOOKUP(C1437,'[1]1131001'!$B:$M,12,0)</f>
        <v>營業員</v>
      </c>
      <c r="F1437" s="3"/>
      <c r="G1437" s="3"/>
    </row>
    <row r="1438" spans="1:7" x14ac:dyDescent="0.25">
      <c r="A1438" s="3" t="s">
        <v>4393</v>
      </c>
      <c r="B1438" s="3" t="s">
        <v>4021</v>
      </c>
      <c r="C1438" s="3">
        <v>95275</v>
      </c>
      <c r="D1438" s="3" t="s">
        <v>1770</v>
      </c>
      <c r="E1438" s="3" t="s">
        <v>3791</v>
      </c>
      <c r="F1438" s="3">
        <v>100</v>
      </c>
      <c r="G1438" s="3">
        <v>100</v>
      </c>
    </row>
    <row r="1439" spans="1:7" x14ac:dyDescent="0.25">
      <c r="A1439" s="3" t="s">
        <v>4393</v>
      </c>
      <c r="B1439" s="3" t="s">
        <v>3966</v>
      </c>
      <c r="C1439" s="3">
        <v>15123</v>
      </c>
      <c r="D1439" s="3" t="s">
        <v>105</v>
      </c>
      <c r="E1439" s="3" t="s">
        <v>3767</v>
      </c>
      <c r="F1439" s="3">
        <v>100</v>
      </c>
      <c r="G1439" s="3">
        <v>100</v>
      </c>
    </row>
    <row r="1440" spans="1:7" x14ac:dyDescent="0.25">
      <c r="A1440" s="3" t="s">
        <v>4393</v>
      </c>
      <c r="B1440" s="3" t="s">
        <v>3966</v>
      </c>
      <c r="C1440" s="3">
        <v>16286</v>
      </c>
      <c r="D1440" s="3" t="s">
        <v>157</v>
      </c>
      <c r="E1440" s="3" t="s">
        <v>3767</v>
      </c>
      <c r="F1440" s="3">
        <v>100</v>
      </c>
      <c r="G1440" s="3">
        <v>100</v>
      </c>
    </row>
    <row r="1441" spans="1:7" x14ac:dyDescent="0.25">
      <c r="A1441" s="3" t="s">
        <v>4393</v>
      </c>
      <c r="B1441" s="3" t="s">
        <v>3966</v>
      </c>
      <c r="C1441" s="3">
        <v>12443</v>
      </c>
      <c r="D1441" s="3" t="s">
        <v>412</v>
      </c>
      <c r="E1441" s="3" t="s">
        <v>3767</v>
      </c>
      <c r="F1441" s="3">
        <v>100</v>
      </c>
      <c r="G1441" s="3">
        <v>100</v>
      </c>
    </row>
    <row r="1442" spans="1:7" x14ac:dyDescent="0.25">
      <c r="A1442" s="3" t="s">
        <v>4393</v>
      </c>
      <c r="B1442" s="3" t="s">
        <v>3966</v>
      </c>
      <c r="C1442" s="3">
        <v>31252</v>
      </c>
      <c r="D1442" s="3" t="s">
        <v>460</v>
      </c>
      <c r="E1442" s="3" t="s">
        <v>3767</v>
      </c>
      <c r="F1442" s="3" t="s">
        <v>5</v>
      </c>
      <c r="G1442" s="3">
        <v>100</v>
      </c>
    </row>
    <row r="1443" spans="1:7" x14ac:dyDescent="0.25">
      <c r="A1443" s="3" t="s">
        <v>4393</v>
      </c>
      <c r="B1443" s="3" t="s">
        <v>3966</v>
      </c>
      <c r="C1443" s="3">
        <v>31410</v>
      </c>
      <c r="D1443" s="3" t="s">
        <v>541</v>
      </c>
      <c r="E1443" s="3" t="s">
        <v>3767</v>
      </c>
      <c r="F1443" s="3">
        <v>100</v>
      </c>
      <c r="G1443" s="3">
        <v>100</v>
      </c>
    </row>
    <row r="1444" spans="1:7" x14ac:dyDescent="0.25">
      <c r="A1444" s="3" t="s">
        <v>4393</v>
      </c>
      <c r="B1444" s="3" t="s">
        <v>3966</v>
      </c>
      <c r="C1444" s="3">
        <v>31577</v>
      </c>
      <c r="D1444" s="3" t="s">
        <v>1369</v>
      </c>
      <c r="E1444" s="3" t="s">
        <v>3767</v>
      </c>
      <c r="F1444" s="3">
        <v>100</v>
      </c>
      <c r="G1444" s="3">
        <v>100</v>
      </c>
    </row>
    <row r="1445" spans="1:7" x14ac:dyDescent="0.25">
      <c r="A1445" s="3" t="s">
        <v>4393</v>
      </c>
      <c r="B1445" s="3" t="s">
        <v>3966</v>
      </c>
      <c r="C1445" s="3">
        <v>12713</v>
      </c>
      <c r="D1445" s="3" t="s">
        <v>1719</v>
      </c>
      <c r="E1445" s="3" t="s">
        <v>3767</v>
      </c>
      <c r="F1445" s="3">
        <v>100</v>
      </c>
      <c r="G1445" s="3">
        <v>100</v>
      </c>
    </row>
    <row r="1446" spans="1:7" x14ac:dyDescent="0.25">
      <c r="A1446" s="3" t="s">
        <v>4393</v>
      </c>
      <c r="B1446" s="3" t="s">
        <v>3966</v>
      </c>
      <c r="C1446" s="3">
        <v>33963</v>
      </c>
      <c r="D1446" s="3" t="s">
        <v>2953</v>
      </c>
      <c r="E1446" s="3" t="s">
        <v>3767</v>
      </c>
      <c r="F1446" s="3">
        <v>100</v>
      </c>
      <c r="G1446" s="3">
        <v>100</v>
      </c>
    </row>
    <row r="1447" spans="1:7" x14ac:dyDescent="0.25">
      <c r="A1447" s="3" t="s">
        <v>4393</v>
      </c>
      <c r="B1447" s="3" t="s">
        <v>3966</v>
      </c>
      <c r="C1447" s="3">
        <v>32734</v>
      </c>
      <c r="D1447" s="3" t="s">
        <v>3143</v>
      </c>
      <c r="E1447" s="3" t="s">
        <v>3767</v>
      </c>
      <c r="F1447" s="3">
        <v>100</v>
      </c>
      <c r="G1447" s="3">
        <v>93.3</v>
      </c>
    </row>
    <row r="1448" spans="1:7" x14ac:dyDescent="0.25">
      <c r="A1448" s="3" t="s">
        <v>4393</v>
      </c>
      <c r="B1448" s="3" t="s">
        <v>3966</v>
      </c>
      <c r="C1448" s="3">
        <v>30909</v>
      </c>
      <c r="D1448" s="3" t="s">
        <v>1375</v>
      </c>
      <c r="E1448" s="3" t="s">
        <v>3791</v>
      </c>
      <c r="F1448" s="3">
        <v>100</v>
      </c>
      <c r="G1448" s="3">
        <v>100</v>
      </c>
    </row>
    <row r="1449" spans="1:7" x14ac:dyDescent="0.25">
      <c r="A1449" s="3" t="s">
        <v>4393</v>
      </c>
      <c r="B1449" s="3" t="s">
        <v>4004</v>
      </c>
      <c r="C1449" s="3">
        <v>98120</v>
      </c>
      <c r="D1449" s="3" t="s">
        <v>685</v>
      </c>
      <c r="E1449" s="3" t="s">
        <v>3778</v>
      </c>
      <c r="F1449" s="3">
        <v>100</v>
      </c>
      <c r="G1449" s="3">
        <v>100</v>
      </c>
    </row>
    <row r="1450" spans="1:7" x14ac:dyDescent="0.25">
      <c r="A1450" s="3" t="s">
        <v>4393</v>
      </c>
      <c r="B1450" s="3" t="s">
        <v>4004</v>
      </c>
      <c r="C1450" s="3">
        <v>33311</v>
      </c>
      <c r="D1450" s="3" t="s">
        <v>210</v>
      </c>
      <c r="E1450" s="3" t="s">
        <v>3767</v>
      </c>
      <c r="F1450" s="3">
        <v>100</v>
      </c>
      <c r="G1450" s="3">
        <v>100</v>
      </c>
    </row>
    <row r="1451" spans="1:7" x14ac:dyDescent="0.25">
      <c r="A1451" s="3" t="s">
        <v>4393</v>
      </c>
      <c r="B1451" s="3" t="s">
        <v>4004</v>
      </c>
      <c r="C1451" s="3">
        <v>19992</v>
      </c>
      <c r="D1451" s="3" t="s">
        <v>300</v>
      </c>
      <c r="E1451" s="3" t="s">
        <v>3767</v>
      </c>
      <c r="F1451" s="3">
        <v>100</v>
      </c>
      <c r="G1451" s="3">
        <v>100</v>
      </c>
    </row>
    <row r="1452" spans="1:7" x14ac:dyDescent="0.25">
      <c r="A1452" s="3" t="s">
        <v>4393</v>
      </c>
      <c r="B1452" s="3" t="s">
        <v>4004</v>
      </c>
      <c r="C1452" s="3">
        <v>33695</v>
      </c>
      <c r="D1452" s="3" t="s">
        <v>750</v>
      </c>
      <c r="E1452" s="3" t="s">
        <v>3767</v>
      </c>
      <c r="F1452" s="3">
        <v>100</v>
      </c>
      <c r="G1452" s="3">
        <v>100</v>
      </c>
    </row>
    <row r="1453" spans="1:7" x14ac:dyDescent="0.25">
      <c r="A1453" s="3" t="s">
        <v>4393</v>
      </c>
      <c r="B1453" s="3" t="s">
        <v>4004</v>
      </c>
      <c r="C1453" s="3">
        <v>34059</v>
      </c>
      <c r="D1453" s="3" t="s">
        <v>800</v>
      </c>
      <c r="E1453" s="3" t="s">
        <v>3767</v>
      </c>
      <c r="F1453" s="3">
        <v>100</v>
      </c>
      <c r="G1453" s="3">
        <v>100</v>
      </c>
    </row>
    <row r="1454" spans="1:7" x14ac:dyDescent="0.25">
      <c r="A1454" s="3" t="s">
        <v>4393</v>
      </c>
      <c r="B1454" s="3" t="s">
        <v>4004</v>
      </c>
      <c r="C1454" s="3">
        <v>32762</v>
      </c>
      <c r="D1454" s="3" t="s">
        <v>1753</v>
      </c>
      <c r="E1454" s="3" t="s">
        <v>3767</v>
      </c>
      <c r="F1454" s="3">
        <v>100</v>
      </c>
      <c r="G1454" s="3">
        <v>100</v>
      </c>
    </row>
    <row r="1455" spans="1:7" x14ac:dyDescent="0.25">
      <c r="A1455" s="3" t="s">
        <v>4393</v>
      </c>
      <c r="B1455" s="3" t="s">
        <v>4004</v>
      </c>
      <c r="C1455" s="3">
        <v>32346</v>
      </c>
      <c r="D1455" s="3" t="s">
        <v>1812</v>
      </c>
      <c r="E1455" s="3" t="s">
        <v>3767</v>
      </c>
      <c r="F1455" s="3">
        <v>100</v>
      </c>
      <c r="G1455" s="3">
        <v>100</v>
      </c>
    </row>
    <row r="1456" spans="1:7" x14ac:dyDescent="0.25">
      <c r="A1456" s="3" t="s">
        <v>4393</v>
      </c>
      <c r="B1456" s="3" t="s">
        <v>4004</v>
      </c>
      <c r="C1456" s="3">
        <v>33194</v>
      </c>
      <c r="D1456" s="3" t="s">
        <v>2639</v>
      </c>
      <c r="E1456" s="3" t="s">
        <v>3767</v>
      </c>
      <c r="F1456" s="3">
        <v>100</v>
      </c>
      <c r="G1456" s="3">
        <v>100</v>
      </c>
    </row>
    <row r="1457" spans="1:7" x14ac:dyDescent="0.25">
      <c r="A1457" s="3" t="s">
        <v>4393</v>
      </c>
      <c r="B1457" s="3" t="s">
        <v>4004</v>
      </c>
      <c r="C1457" s="3">
        <v>30853</v>
      </c>
      <c r="D1457" s="3" t="s">
        <v>2871</v>
      </c>
      <c r="E1457" s="3" t="s">
        <v>3767</v>
      </c>
      <c r="F1457" s="3">
        <v>100</v>
      </c>
      <c r="G1457" s="3">
        <v>100</v>
      </c>
    </row>
    <row r="1458" spans="1:7" x14ac:dyDescent="0.25">
      <c r="A1458" s="3" t="s">
        <v>4393</v>
      </c>
      <c r="B1458" s="3" t="s">
        <v>4004</v>
      </c>
      <c r="C1458" s="3">
        <v>33537</v>
      </c>
      <c r="D1458" s="3" t="s">
        <v>3023</v>
      </c>
      <c r="E1458" s="3" t="s">
        <v>3767</v>
      </c>
      <c r="F1458" s="3">
        <v>100</v>
      </c>
      <c r="G1458" s="3">
        <v>100</v>
      </c>
    </row>
    <row r="1459" spans="1:7" x14ac:dyDescent="0.25">
      <c r="A1459" s="3" t="s">
        <v>4393</v>
      </c>
      <c r="B1459" s="3" t="s">
        <v>4004</v>
      </c>
      <c r="C1459" s="3">
        <v>31644</v>
      </c>
      <c r="D1459" s="3" t="str">
        <f>VLOOKUP(C1459,'[1]1131001'!$B:$C,2,0)</f>
        <v>項渝晴</v>
      </c>
      <c r="E1459" s="3" t="str">
        <f>VLOOKUP(C1459,'[1]1131001'!$B:$M,12,0)</f>
        <v>營業員</v>
      </c>
      <c r="F1459" s="3"/>
      <c r="G1459" s="3"/>
    </row>
    <row r="1460" spans="1:7" x14ac:dyDescent="0.25">
      <c r="A1460" s="3" t="s">
        <v>4393</v>
      </c>
      <c r="B1460" s="3" t="s">
        <v>4004</v>
      </c>
      <c r="C1460" s="3">
        <v>33672</v>
      </c>
      <c r="D1460" s="3" t="str">
        <f>VLOOKUP(C1460,'[1]1131001'!$B:$C,2,0)</f>
        <v>楊子鞍</v>
      </c>
      <c r="E1460" s="3" t="str">
        <f>VLOOKUP(C1460,'[1]1131001'!$B:$M,12,0)</f>
        <v>營業員</v>
      </c>
      <c r="F1460" s="3"/>
      <c r="G1460" s="3"/>
    </row>
    <row r="1461" spans="1:7" x14ac:dyDescent="0.25">
      <c r="A1461" s="3" t="s">
        <v>4399</v>
      </c>
      <c r="B1461" s="3" t="s">
        <v>4124</v>
      </c>
      <c r="C1461" s="3">
        <v>91136</v>
      </c>
      <c r="D1461" s="3" t="s">
        <v>1068</v>
      </c>
      <c r="E1461" s="3" t="s">
        <v>3798</v>
      </c>
      <c r="F1461" s="3" t="s">
        <v>5</v>
      </c>
      <c r="G1461" s="3">
        <v>100</v>
      </c>
    </row>
    <row r="1462" spans="1:7" x14ac:dyDescent="0.25">
      <c r="A1462" s="3" t="s">
        <v>4399</v>
      </c>
      <c r="B1462" s="3" t="s">
        <v>4204</v>
      </c>
      <c r="C1462" s="3">
        <v>10265</v>
      </c>
      <c r="D1462" s="3" t="s">
        <v>2488</v>
      </c>
      <c r="E1462" s="3" t="s">
        <v>3854</v>
      </c>
      <c r="F1462" s="3">
        <v>100</v>
      </c>
      <c r="G1462" s="3">
        <v>100</v>
      </c>
    </row>
    <row r="1463" spans="1:7" x14ac:dyDescent="0.25">
      <c r="A1463" s="3" t="s">
        <v>4399</v>
      </c>
      <c r="B1463" s="3" t="s">
        <v>3929</v>
      </c>
      <c r="C1463" s="3">
        <v>30763</v>
      </c>
      <c r="D1463" s="3" t="s">
        <v>801</v>
      </c>
      <c r="E1463" s="3" t="s">
        <v>3785</v>
      </c>
      <c r="F1463" s="3">
        <v>100</v>
      </c>
      <c r="G1463" s="3">
        <v>100</v>
      </c>
    </row>
    <row r="1464" spans="1:7" x14ac:dyDescent="0.25">
      <c r="A1464" s="3" t="s">
        <v>4399</v>
      </c>
      <c r="B1464" s="3" t="s">
        <v>3929</v>
      </c>
      <c r="C1464" s="3">
        <v>21416</v>
      </c>
      <c r="D1464" s="3" t="s">
        <v>1962</v>
      </c>
      <c r="E1464" s="3" t="s">
        <v>3785</v>
      </c>
      <c r="F1464" s="3">
        <v>100</v>
      </c>
      <c r="G1464" s="3">
        <v>100</v>
      </c>
    </row>
    <row r="1465" spans="1:7" x14ac:dyDescent="0.25">
      <c r="A1465" s="3" t="s">
        <v>4399</v>
      </c>
      <c r="B1465" s="3" t="s">
        <v>3929</v>
      </c>
      <c r="C1465" s="3">
        <v>19424</v>
      </c>
      <c r="D1465" s="3" t="s">
        <v>547</v>
      </c>
      <c r="E1465" s="3" t="s">
        <v>3784</v>
      </c>
      <c r="F1465" s="3">
        <v>100</v>
      </c>
      <c r="G1465" s="3">
        <v>100</v>
      </c>
    </row>
    <row r="1466" spans="1:7" x14ac:dyDescent="0.25">
      <c r="A1466" s="3" t="s">
        <v>4399</v>
      </c>
      <c r="B1466" s="3" t="s">
        <v>3929</v>
      </c>
      <c r="C1466" s="3">
        <v>16284</v>
      </c>
      <c r="D1466" s="3" t="s">
        <v>839</v>
      </c>
      <c r="E1466" s="3" t="s">
        <v>3784</v>
      </c>
      <c r="F1466" s="3">
        <v>100</v>
      </c>
      <c r="G1466" s="3">
        <v>100</v>
      </c>
    </row>
    <row r="1467" spans="1:7" x14ac:dyDescent="0.25">
      <c r="A1467" s="3" t="s">
        <v>4399</v>
      </c>
      <c r="B1467" s="3" t="s">
        <v>3929</v>
      </c>
      <c r="C1467" s="3">
        <v>33837</v>
      </c>
      <c r="D1467" s="3" t="s">
        <v>660</v>
      </c>
      <c r="E1467" s="3" t="s">
        <v>3779</v>
      </c>
      <c r="F1467" s="3">
        <v>100</v>
      </c>
      <c r="G1467" s="3">
        <v>93.3</v>
      </c>
    </row>
    <row r="1468" spans="1:7" x14ac:dyDescent="0.25">
      <c r="A1468" s="3" t="s">
        <v>4399</v>
      </c>
      <c r="B1468" s="3" t="s">
        <v>3929</v>
      </c>
      <c r="C1468" s="3">
        <v>31017</v>
      </c>
      <c r="D1468" s="3" t="s">
        <v>38</v>
      </c>
      <c r="E1468" s="3" t="s">
        <v>3777</v>
      </c>
      <c r="F1468" s="3">
        <v>100</v>
      </c>
      <c r="G1468" s="3">
        <v>100</v>
      </c>
    </row>
    <row r="1469" spans="1:7" x14ac:dyDescent="0.25">
      <c r="A1469" s="3" t="s">
        <v>4399</v>
      </c>
      <c r="B1469" s="3" t="s">
        <v>3929</v>
      </c>
      <c r="C1469" s="3">
        <v>29197</v>
      </c>
      <c r="D1469" s="3" t="s">
        <v>348</v>
      </c>
      <c r="E1469" s="3" t="s">
        <v>3777</v>
      </c>
      <c r="F1469" s="3">
        <v>6.25</v>
      </c>
      <c r="G1469" s="3">
        <v>100</v>
      </c>
    </row>
    <row r="1470" spans="1:7" x14ac:dyDescent="0.25">
      <c r="A1470" s="3" t="s">
        <v>4399</v>
      </c>
      <c r="B1470" s="3" t="s">
        <v>3929</v>
      </c>
      <c r="C1470" s="3">
        <v>32803</v>
      </c>
      <c r="D1470" s="3" t="s">
        <v>354</v>
      </c>
      <c r="E1470" s="3" t="s">
        <v>3777</v>
      </c>
      <c r="F1470" s="3">
        <v>100</v>
      </c>
      <c r="G1470" s="3">
        <v>100</v>
      </c>
    </row>
    <row r="1471" spans="1:7" x14ac:dyDescent="0.25">
      <c r="A1471" s="3" t="s">
        <v>4399</v>
      </c>
      <c r="B1471" s="3" t="s">
        <v>3929</v>
      </c>
      <c r="C1471" s="3">
        <v>32069</v>
      </c>
      <c r="D1471" s="3" t="s">
        <v>364</v>
      </c>
      <c r="E1471" s="3" t="s">
        <v>3777</v>
      </c>
      <c r="F1471" s="3">
        <v>100</v>
      </c>
      <c r="G1471" s="3">
        <v>100</v>
      </c>
    </row>
    <row r="1472" spans="1:7" x14ac:dyDescent="0.25">
      <c r="A1472" s="3" t="s">
        <v>4399</v>
      </c>
      <c r="B1472" s="3" t="s">
        <v>3929</v>
      </c>
      <c r="C1472" s="3">
        <v>31596</v>
      </c>
      <c r="D1472" s="3" t="s">
        <v>450</v>
      </c>
      <c r="E1472" s="3" t="s">
        <v>3777</v>
      </c>
      <c r="F1472" s="3">
        <v>100</v>
      </c>
      <c r="G1472" s="3">
        <v>100</v>
      </c>
    </row>
    <row r="1473" spans="1:7" x14ac:dyDescent="0.25">
      <c r="A1473" s="3" t="s">
        <v>4399</v>
      </c>
      <c r="B1473" s="3" t="s">
        <v>3929</v>
      </c>
      <c r="C1473" s="3">
        <v>27785</v>
      </c>
      <c r="D1473" s="3" t="s">
        <v>563</v>
      </c>
      <c r="E1473" s="3" t="s">
        <v>3777</v>
      </c>
      <c r="F1473" s="3">
        <v>100</v>
      </c>
      <c r="G1473" s="3">
        <v>100</v>
      </c>
    </row>
    <row r="1474" spans="1:7" x14ac:dyDescent="0.25">
      <c r="A1474" s="3" t="s">
        <v>4399</v>
      </c>
      <c r="B1474" s="3" t="s">
        <v>3929</v>
      </c>
      <c r="C1474" s="3">
        <v>26018</v>
      </c>
      <c r="D1474" s="3" t="s">
        <v>840</v>
      </c>
      <c r="E1474" s="3" t="s">
        <v>3777</v>
      </c>
      <c r="F1474" s="3">
        <v>100</v>
      </c>
      <c r="G1474" s="3">
        <v>100</v>
      </c>
    </row>
    <row r="1475" spans="1:7" x14ac:dyDescent="0.25">
      <c r="A1475" s="3" t="s">
        <v>4399</v>
      </c>
      <c r="B1475" s="3" t="s">
        <v>3929</v>
      </c>
      <c r="C1475" s="3">
        <v>31789</v>
      </c>
      <c r="D1475" s="3" t="s">
        <v>929</v>
      </c>
      <c r="E1475" s="3" t="s">
        <v>3777</v>
      </c>
      <c r="F1475" s="3">
        <v>100</v>
      </c>
      <c r="G1475" s="3">
        <v>100</v>
      </c>
    </row>
    <row r="1476" spans="1:7" x14ac:dyDescent="0.25">
      <c r="A1476" s="3" t="s">
        <v>4399</v>
      </c>
      <c r="B1476" s="3" t="s">
        <v>3929</v>
      </c>
      <c r="C1476" s="3">
        <v>31380</v>
      </c>
      <c r="D1476" s="3" t="s">
        <v>999</v>
      </c>
      <c r="E1476" s="3" t="s">
        <v>3777</v>
      </c>
      <c r="F1476" s="3">
        <v>100</v>
      </c>
      <c r="G1476" s="3">
        <v>86.6</v>
      </c>
    </row>
    <row r="1477" spans="1:7" x14ac:dyDescent="0.25">
      <c r="A1477" s="3" t="s">
        <v>4399</v>
      </c>
      <c r="B1477" s="3" t="s">
        <v>3929</v>
      </c>
      <c r="C1477" s="3">
        <v>33260</v>
      </c>
      <c r="D1477" s="3" t="s">
        <v>1431</v>
      </c>
      <c r="E1477" s="3" t="s">
        <v>3777</v>
      </c>
      <c r="F1477" s="3">
        <v>100</v>
      </c>
      <c r="G1477" s="3">
        <v>100</v>
      </c>
    </row>
    <row r="1478" spans="1:7" x14ac:dyDescent="0.25">
      <c r="A1478" s="3" t="s">
        <v>4399</v>
      </c>
      <c r="B1478" s="3" t="s">
        <v>3929</v>
      </c>
      <c r="C1478" s="3">
        <v>32019</v>
      </c>
      <c r="D1478" s="3" t="s">
        <v>1852</v>
      </c>
      <c r="E1478" s="3" t="s">
        <v>3777</v>
      </c>
      <c r="F1478" s="3">
        <v>100</v>
      </c>
      <c r="G1478" s="3">
        <v>93.3</v>
      </c>
    </row>
    <row r="1479" spans="1:7" x14ac:dyDescent="0.25">
      <c r="A1479" s="3" t="s">
        <v>4399</v>
      </c>
      <c r="B1479" s="3" t="s">
        <v>3929</v>
      </c>
      <c r="C1479" s="3">
        <v>33265</v>
      </c>
      <c r="D1479" s="3" t="s">
        <v>2084</v>
      </c>
      <c r="E1479" s="3" t="s">
        <v>3777</v>
      </c>
      <c r="F1479" s="3">
        <v>100</v>
      </c>
      <c r="G1479" s="3">
        <v>100</v>
      </c>
    </row>
    <row r="1480" spans="1:7" x14ac:dyDescent="0.25">
      <c r="A1480" s="3" t="s">
        <v>4399</v>
      </c>
      <c r="B1480" s="3" t="s">
        <v>3929</v>
      </c>
      <c r="C1480" s="3">
        <v>32023</v>
      </c>
      <c r="D1480" s="3" t="s">
        <v>2367</v>
      </c>
      <c r="E1480" s="3" t="s">
        <v>3777</v>
      </c>
      <c r="F1480" s="3">
        <v>100</v>
      </c>
      <c r="G1480" s="3">
        <v>100</v>
      </c>
    </row>
    <row r="1481" spans="1:7" x14ac:dyDescent="0.25">
      <c r="A1481" s="3" t="s">
        <v>4399</v>
      </c>
      <c r="B1481" s="3" t="s">
        <v>3929</v>
      </c>
      <c r="C1481" s="3">
        <v>33966</v>
      </c>
      <c r="D1481" s="3" t="s">
        <v>2476</v>
      </c>
      <c r="E1481" s="3" t="s">
        <v>3777</v>
      </c>
      <c r="F1481" s="3">
        <v>100</v>
      </c>
      <c r="G1481" s="3">
        <v>100</v>
      </c>
    </row>
    <row r="1482" spans="1:7" x14ac:dyDescent="0.25">
      <c r="A1482" s="3" t="s">
        <v>4399</v>
      </c>
      <c r="B1482" s="3" t="s">
        <v>3929</v>
      </c>
      <c r="C1482" s="3">
        <v>33264</v>
      </c>
      <c r="D1482" s="3" t="s">
        <v>2619</v>
      </c>
      <c r="E1482" s="3" t="s">
        <v>3777</v>
      </c>
      <c r="F1482" s="3">
        <v>100</v>
      </c>
      <c r="G1482" s="3">
        <v>100</v>
      </c>
    </row>
    <row r="1483" spans="1:7" x14ac:dyDescent="0.25">
      <c r="A1483" s="3" t="s">
        <v>4399</v>
      </c>
      <c r="B1483" s="3" t="s">
        <v>3929</v>
      </c>
      <c r="C1483" s="3">
        <v>32136</v>
      </c>
      <c r="D1483" s="3" t="s">
        <v>2827</v>
      </c>
      <c r="E1483" s="3" t="s">
        <v>3777</v>
      </c>
      <c r="F1483" s="3">
        <v>100</v>
      </c>
      <c r="G1483" s="3">
        <v>100</v>
      </c>
    </row>
    <row r="1484" spans="1:7" x14ac:dyDescent="0.25">
      <c r="A1484" s="3" t="s">
        <v>4399</v>
      </c>
      <c r="B1484" s="3" t="s">
        <v>3929</v>
      </c>
      <c r="C1484" s="3">
        <v>34101</v>
      </c>
      <c r="D1484" s="3" t="s">
        <v>3302</v>
      </c>
      <c r="E1484" s="3" t="s">
        <v>3777</v>
      </c>
      <c r="F1484" s="3">
        <v>100</v>
      </c>
      <c r="G1484" s="3">
        <v>100</v>
      </c>
    </row>
    <row r="1485" spans="1:7" x14ac:dyDescent="0.25">
      <c r="A1485" s="3" t="s">
        <v>4399</v>
      </c>
      <c r="B1485" s="3" t="s">
        <v>3929</v>
      </c>
      <c r="C1485" s="3">
        <v>32986</v>
      </c>
      <c r="D1485" s="3" t="s">
        <v>3469</v>
      </c>
      <c r="E1485" s="3" t="s">
        <v>3777</v>
      </c>
      <c r="F1485" s="3">
        <v>100</v>
      </c>
      <c r="G1485" s="3">
        <v>100</v>
      </c>
    </row>
    <row r="1486" spans="1:7" x14ac:dyDescent="0.25">
      <c r="A1486" s="3" t="s">
        <v>4399</v>
      </c>
      <c r="B1486" s="3" t="s">
        <v>3929</v>
      </c>
      <c r="C1486" s="3">
        <v>27821</v>
      </c>
      <c r="D1486" s="3" t="str">
        <f>VLOOKUP(C1486,'[1]1131001'!$B:$C,2,0)</f>
        <v>呂詩涵</v>
      </c>
      <c r="E1486" s="3" t="str">
        <f>VLOOKUP(C1486,'[1]1131001'!$B:$M,12,0)</f>
        <v>餐飲服務員</v>
      </c>
      <c r="F1486" s="3"/>
      <c r="G1486" s="3"/>
    </row>
    <row r="1487" spans="1:7" x14ac:dyDescent="0.25">
      <c r="A1487" s="3" t="s">
        <v>4399</v>
      </c>
      <c r="B1487" s="3" t="s">
        <v>3929</v>
      </c>
      <c r="C1487" s="3">
        <v>28780</v>
      </c>
      <c r="D1487" s="3" t="s">
        <v>773</v>
      </c>
      <c r="E1487" s="3" t="s">
        <v>3792</v>
      </c>
      <c r="F1487" s="3">
        <v>100</v>
      </c>
      <c r="G1487" s="3">
        <v>100</v>
      </c>
    </row>
    <row r="1488" spans="1:7" x14ac:dyDescent="0.25">
      <c r="A1488" s="3" t="s">
        <v>4399</v>
      </c>
      <c r="B1488" s="3" t="s">
        <v>3929</v>
      </c>
      <c r="C1488" s="3">
        <v>13153</v>
      </c>
      <c r="D1488" s="3" t="s">
        <v>1634</v>
      </c>
      <c r="E1488" s="3" t="s">
        <v>3792</v>
      </c>
      <c r="F1488" s="3">
        <v>100</v>
      </c>
      <c r="G1488" s="3">
        <v>100</v>
      </c>
    </row>
    <row r="1489" spans="1:7" x14ac:dyDescent="0.25">
      <c r="A1489" s="3" t="s">
        <v>4399</v>
      </c>
      <c r="B1489" s="3" t="s">
        <v>4048</v>
      </c>
      <c r="C1489" s="3">
        <v>20082</v>
      </c>
      <c r="D1489" s="3" t="s">
        <v>1682</v>
      </c>
      <c r="E1489" s="3" t="s">
        <v>3784</v>
      </c>
      <c r="F1489" s="3">
        <v>100</v>
      </c>
      <c r="G1489" s="3">
        <v>100</v>
      </c>
    </row>
    <row r="1490" spans="1:7" x14ac:dyDescent="0.25">
      <c r="A1490" s="3" t="s">
        <v>4399</v>
      </c>
      <c r="B1490" s="3" t="s">
        <v>4048</v>
      </c>
      <c r="C1490" s="3">
        <v>12454</v>
      </c>
      <c r="D1490" s="3" t="s">
        <v>2277</v>
      </c>
      <c r="E1490" s="3" t="s">
        <v>3784</v>
      </c>
      <c r="F1490" s="3">
        <v>100</v>
      </c>
      <c r="G1490" s="3">
        <v>100</v>
      </c>
    </row>
    <row r="1491" spans="1:7" x14ac:dyDescent="0.25">
      <c r="A1491" s="3" t="s">
        <v>4399</v>
      </c>
      <c r="B1491" s="3" t="s">
        <v>4048</v>
      </c>
      <c r="C1491" s="3">
        <v>19560</v>
      </c>
      <c r="D1491" s="3" t="s">
        <v>378</v>
      </c>
      <c r="E1491" s="3" t="s">
        <v>3777</v>
      </c>
      <c r="F1491" s="3">
        <v>100</v>
      </c>
      <c r="G1491" s="3">
        <v>100</v>
      </c>
    </row>
    <row r="1492" spans="1:7" x14ac:dyDescent="0.25">
      <c r="A1492" s="3" t="s">
        <v>4399</v>
      </c>
      <c r="B1492" s="3" t="s">
        <v>4048</v>
      </c>
      <c r="C1492" s="3">
        <v>33097</v>
      </c>
      <c r="D1492" s="3" t="s">
        <v>619</v>
      </c>
      <c r="E1492" s="3" t="s">
        <v>3777</v>
      </c>
      <c r="F1492" s="3">
        <v>100</v>
      </c>
      <c r="G1492" s="3">
        <v>100</v>
      </c>
    </row>
    <row r="1493" spans="1:7" x14ac:dyDescent="0.25">
      <c r="A1493" s="3" t="s">
        <v>4399</v>
      </c>
      <c r="B1493" s="3" t="s">
        <v>4048</v>
      </c>
      <c r="C1493" s="3">
        <v>31082</v>
      </c>
      <c r="D1493" s="3" t="s">
        <v>841</v>
      </c>
      <c r="E1493" s="3" t="s">
        <v>3777</v>
      </c>
      <c r="F1493" s="3">
        <v>100</v>
      </c>
      <c r="G1493" s="3">
        <v>100</v>
      </c>
    </row>
    <row r="1494" spans="1:7" x14ac:dyDescent="0.25">
      <c r="A1494" s="3" t="s">
        <v>4399</v>
      </c>
      <c r="B1494" s="3" t="s">
        <v>4048</v>
      </c>
      <c r="C1494" s="3">
        <v>20756</v>
      </c>
      <c r="D1494" s="3" t="s">
        <v>970</v>
      </c>
      <c r="E1494" s="3" t="s">
        <v>3777</v>
      </c>
      <c r="F1494" s="3">
        <v>100</v>
      </c>
      <c r="G1494" s="3">
        <v>86.6</v>
      </c>
    </row>
    <row r="1495" spans="1:7" x14ac:dyDescent="0.25">
      <c r="A1495" s="3" t="s">
        <v>4399</v>
      </c>
      <c r="B1495" s="3" t="s">
        <v>4048</v>
      </c>
      <c r="C1495" s="3">
        <v>31053</v>
      </c>
      <c r="D1495" s="3" t="s">
        <v>1665</v>
      </c>
      <c r="E1495" s="3" t="s">
        <v>3777</v>
      </c>
      <c r="F1495" s="3">
        <v>100</v>
      </c>
      <c r="G1495" s="3">
        <v>100</v>
      </c>
    </row>
    <row r="1496" spans="1:7" x14ac:dyDescent="0.25">
      <c r="A1496" s="3" t="s">
        <v>4399</v>
      </c>
      <c r="B1496" s="3" t="s">
        <v>4048</v>
      </c>
      <c r="C1496" s="3">
        <v>33246</v>
      </c>
      <c r="D1496" s="3" t="s">
        <v>1512</v>
      </c>
      <c r="E1496" s="3" t="s">
        <v>3792</v>
      </c>
      <c r="F1496" s="3">
        <v>100</v>
      </c>
      <c r="G1496" s="3">
        <v>93.3</v>
      </c>
    </row>
    <row r="1497" spans="1:7" x14ac:dyDescent="0.25">
      <c r="A1497" s="3" t="s">
        <v>4399</v>
      </c>
      <c r="B1497" s="3" t="s">
        <v>4048</v>
      </c>
      <c r="C1497" s="3">
        <v>32084</v>
      </c>
      <c r="D1497" s="3" t="s">
        <v>2392</v>
      </c>
      <c r="E1497" s="3" t="s">
        <v>3792</v>
      </c>
      <c r="F1497" s="3">
        <v>100</v>
      </c>
      <c r="G1497" s="3">
        <v>100</v>
      </c>
    </row>
    <row r="1498" spans="1:7" x14ac:dyDescent="0.25">
      <c r="A1498" s="3" t="s">
        <v>4399</v>
      </c>
      <c r="B1498" s="3" t="s">
        <v>4048</v>
      </c>
      <c r="C1498" s="3">
        <v>15352</v>
      </c>
      <c r="D1498" s="3" t="s">
        <v>2490</v>
      </c>
      <c r="E1498" s="3" t="s">
        <v>3792</v>
      </c>
      <c r="F1498" s="3">
        <v>100</v>
      </c>
      <c r="G1498" s="3">
        <v>100</v>
      </c>
    </row>
    <row r="1499" spans="1:7" x14ac:dyDescent="0.25">
      <c r="A1499" s="3" t="s">
        <v>4399</v>
      </c>
      <c r="B1499" s="3" t="s">
        <v>4048</v>
      </c>
      <c r="C1499" s="3">
        <v>10576</v>
      </c>
      <c r="D1499" s="3" t="s">
        <v>2591</v>
      </c>
      <c r="E1499" s="3" t="s">
        <v>3792</v>
      </c>
      <c r="F1499" s="3">
        <v>100</v>
      </c>
      <c r="G1499" s="3">
        <v>100</v>
      </c>
    </row>
    <row r="1500" spans="1:7" x14ac:dyDescent="0.25">
      <c r="A1500" s="3" t="s">
        <v>4399</v>
      </c>
      <c r="B1500" s="3" t="s">
        <v>4048</v>
      </c>
      <c r="C1500" s="3">
        <v>32853</v>
      </c>
      <c r="D1500" s="3" t="s">
        <v>2789</v>
      </c>
      <c r="E1500" s="3" t="s">
        <v>3792</v>
      </c>
      <c r="F1500" s="3">
        <v>100</v>
      </c>
      <c r="G1500" s="3">
        <v>100</v>
      </c>
    </row>
    <row r="1501" spans="1:7" x14ac:dyDescent="0.25">
      <c r="A1501" s="3" t="s">
        <v>4399</v>
      </c>
      <c r="B1501" s="3" t="s">
        <v>4019</v>
      </c>
      <c r="C1501" s="3">
        <v>14772</v>
      </c>
      <c r="D1501" s="3" t="s">
        <v>3113</v>
      </c>
      <c r="E1501" s="3" t="s">
        <v>3803</v>
      </c>
      <c r="F1501" s="3">
        <v>100</v>
      </c>
      <c r="G1501" s="3">
        <v>100</v>
      </c>
    </row>
    <row r="1502" spans="1:7" x14ac:dyDescent="0.25">
      <c r="A1502" s="3" t="s">
        <v>4399</v>
      </c>
      <c r="B1502" s="3" t="s">
        <v>4019</v>
      </c>
      <c r="C1502" s="3">
        <v>13796</v>
      </c>
      <c r="D1502" s="3" t="s">
        <v>2798</v>
      </c>
      <c r="E1502" s="3" t="s">
        <v>3785</v>
      </c>
      <c r="F1502" s="3">
        <v>100</v>
      </c>
      <c r="G1502" s="3">
        <v>100</v>
      </c>
    </row>
    <row r="1503" spans="1:7" x14ac:dyDescent="0.25">
      <c r="A1503" s="3" t="s">
        <v>4399</v>
      </c>
      <c r="B1503" s="3" t="s">
        <v>4019</v>
      </c>
      <c r="C1503" s="3">
        <v>21715</v>
      </c>
      <c r="D1503" s="3" t="s">
        <v>263</v>
      </c>
      <c r="E1503" s="3" t="s">
        <v>3784</v>
      </c>
      <c r="F1503" s="3">
        <v>100</v>
      </c>
      <c r="G1503" s="3">
        <v>100</v>
      </c>
    </row>
    <row r="1504" spans="1:7" x14ac:dyDescent="0.25">
      <c r="A1504" s="3" t="s">
        <v>4399</v>
      </c>
      <c r="B1504" s="3" t="s">
        <v>4019</v>
      </c>
      <c r="C1504" s="3">
        <v>33833</v>
      </c>
      <c r="D1504" s="3" t="s">
        <v>2282</v>
      </c>
      <c r="E1504" s="3" t="s">
        <v>3779</v>
      </c>
      <c r="F1504" s="3">
        <v>100</v>
      </c>
      <c r="G1504" s="3">
        <v>100</v>
      </c>
    </row>
    <row r="1505" spans="1:7" x14ac:dyDescent="0.25">
      <c r="A1505" s="3" t="s">
        <v>4399</v>
      </c>
      <c r="B1505" s="3" t="s">
        <v>4019</v>
      </c>
      <c r="C1505" s="3">
        <v>32249</v>
      </c>
      <c r="D1505" s="3" t="s">
        <v>947</v>
      </c>
      <c r="E1505" s="3" t="s">
        <v>3777</v>
      </c>
      <c r="F1505" s="3">
        <v>100</v>
      </c>
      <c r="G1505" s="3">
        <v>93.3</v>
      </c>
    </row>
    <row r="1506" spans="1:7" x14ac:dyDescent="0.25">
      <c r="A1506" s="3" t="s">
        <v>4399</v>
      </c>
      <c r="B1506" s="3" t="s">
        <v>4019</v>
      </c>
      <c r="C1506" s="3">
        <v>28924</v>
      </c>
      <c r="D1506" s="3" t="s">
        <v>1567</v>
      </c>
      <c r="E1506" s="3" t="s">
        <v>3777</v>
      </c>
      <c r="F1506" s="3">
        <v>100</v>
      </c>
      <c r="G1506" s="3">
        <v>100</v>
      </c>
    </row>
    <row r="1507" spans="1:7" x14ac:dyDescent="0.25">
      <c r="A1507" s="3" t="s">
        <v>4399</v>
      </c>
      <c r="B1507" s="3" t="s">
        <v>4019</v>
      </c>
      <c r="C1507" s="3">
        <v>31387</v>
      </c>
      <c r="D1507" s="3" t="s">
        <v>1766</v>
      </c>
      <c r="E1507" s="3" t="s">
        <v>3777</v>
      </c>
      <c r="F1507" s="3">
        <v>100</v>
      </c>
      <c r="G1507" s="3">
        <v>100</v>
      </c>
    </row>
    <row r="1508" spans="1:7" x14ac:dyDescent="0.25">
      <c r="A1508" s="3" t="s">
        <v>4399</v>
      </c>
      <c r="B1508" s="3" t="s">
        <v>4019</v>
      </c>
      <c r="C1508" s="3">
        <v>32427</v>
      </c>
      <c r="D1508" s="3" t="s">
        <v>1899</v>
      </c>
      <c r="E1508" s="3" t="s">
        <v>3777</v>
      </c>
      <c r="F1508" s="3">
        <v>100</v>
      </c>
      <c r="G1508" s="3">
        <v>100</v>
      </c>
    </row>
    <row r="1509" spans="1:7" x14ac:dyDescent="0.25">
      <c r="A1509" s="3" t="s">
        <v>4399</v>
      </c>
      <c r="B1509" s="3" t="s">
        <v>4019</v>
      </c>
      <c r="C1509" s="3">
        <v>32150</v>
      </c>
      <c r="D1509" s="3" t="s">
        <v>2383</v>
      </c>
      <c r="E1509" s="3" t="s">
        <v>3777</v>
      </c>
      <c r="F1509" s="3">
        <v>100</v>
      </c>
      <c r="G1509" s="3">
        <v>100</v>
      </c>
    </row>
    <row r="1510" spans="1:7" x14ac:dyDescent="0.25">
      <c r="A1510" s="3" t="s">
        <v>4399</v>
      </c>
      <c r="B1510" s="3" t="s">
        <v>4019</v>
      </c>
      <c r="C1510" s="3">
        <v>31480</v>
      </c>
      <c r="D1510" s="3" t="s">
        <v>2809</v>
      </c>
      <c r="E1510" s="3" t="s">
        <v>3777</v>
      </c>
      <c r="F1510" s="3">
        <v>100</v>
      </c>
      <c r="G1510" s="3">
        <v>100</v>
      </c>
    </row>
    <row r="1511" spans="1:7" x14ac:dyDescent="0.25">
      <c r="A1511" s="3" t="s">
        <v>4399</v>
      </c>
      <c r="B1511" s="3" t="s">
        <v>4019</v>
      </c>
      <c r="C1511" s="3">
        <v>31411</v>
      </c>
      <c r="D1511" s="3" t="s">
        <v>3265</v>
      </c>
      <c r="E1511" s="3" t="s">
        <v>3777</v>
      </c>
      <c r="F1511" s="3">
        <v>100</v>
      </c>
      <c r="G1511" s="3">
        <v>100</v>
      </c>
    </row>
    <row r="1512" spans="1:7" x14ac:dyDescent="0.25">
      <c r="A1512" s="3" t="s">
        <v>4399</v>
      </c>
      <c r="B1512" s="3" t="s">
        <v>4019</v>
      </c>
      <c r="C1512" s="3">
        <v>24963</v>
      </c>
      <c r="D1512" s="3" t="s">
        <v>3339</v>
      </c>
      <c r="E1512" s="3" t="s">
        <v>3777</v>
      </c>
      <c r="F1512" s="3">
        <v>100</v>
      </c>
      <c r="G1512" s="3">
        <v>100</v>
      </c>
    </row>
    <row r="1513" spans="1:7" x14ac:dyDescent="0.25">
      <c r="A1513" s="3" t="s">
        <v>4399</v>
      </c>
      <c r="B1513" s="3" t="s">
        <v>4019</v>
      </c>
      <c r="C1513" s="3">
        <v>31052</v>
      </c>
      <c r="D1513" s="3" t="s">
        <v>168</v>
      </c>
      <c r="E1513" s="3" t="s">
        <v>3777</v>
      </c>
      <c r="F1513" s="3">
        <v>100</v>
      </c>
      <c r="G1513" s="3">
        <v>100</v>
      </c>
    </row>
    <row r="1514" spans="1:7" x14ac:dyDescent="0.25">
      <c r="A1514" s="3" t="s">
        <v>4399</v>
      </c>
      <c r="B1514" s="3" t="s">
        <v>4019</v>
      </c>
      <c r="C1514" s="3">
        <v>18839</v>
      </c>
      <c r="D1514" s="3" t="s">
        <v>485</v>
      </c>
      <c r="E1514" s="3" t="s">
        <v>3792</v>
      </c>
      <c r="F1514" s="3">
        <v>100</v>
      </c>
      <c r="G1514" s="3">
        <v>100</v>
      </c>
    </row>
    <row r="1515" spans="1:7" x14ac:dyDescent="0.25">
      <c r="A1515" s="3" t="s">
        <v>4399</v>
      </c>
      <c r="B1515" s="3" t="s">
        <v>4019</v>
      </c>
      <c r="C1515" s="3">
        <v>19106</v>
      </c>
      <c r="D1515" s="3" t="s">
        <v>1698</v>
      </c>
      <c r="E1515" s="3" t="s">
        <v>3792</v>
      </c>
      <c r="F1515" s="3">
        <v>100</v>
      </c>
      <c r="G1515" s="3">
        <v>100</v>
      </c>
    </row>
    <row r="1516" spans="1:7" x14ac:dyDescent="0.25">
      <c r="A1516" s="3" t="s">
        <v>4399</v>
      </c>
      <c r="B1516" s="3" t="s">
        <v>3944</v>
      </c>
      <c r="C1516" s="3">
        <v>17715</v>
      </c>
      <c r="D1516" s="3" t="s">
        <v>2565</v>
      </c>
      <c r="E1516" s="3" t="s">
        <v>3803</v>
      </c>
      <c r="F1516" s="3">
        <v>18.75</v>
      </c>
      <c r="G1516" s="3" t="s">
        <v>5</v>
      </c>
    </row>
    <row r="1517" spans="1:7" x14ac:dyDescent="0.25">
      <c r="A1517" s="3" t="s">
        <v>4399</v>
      </c>
      <c r="B1517" s="3" t="s">
        <v>3944</v>
      </c>
      <c r="C1517" s="3">
        <v>30874</v>
      </c>
      <c r="D1517" s="3" t="s">
        <v>60</v>
      </c>
      <c r="E1517" s="3" t="s">
        <v>3785</v>
      </c>
      <c r="F1517" s="3">
        <v>100</v>
      </c>
      <c r="G1517" s="3">
        <v>100</v>
      </c>
    </row>
    <row r="1518" spans="1:7" x14ac:dyDescent="0.25">
      <c r="A1518" s="3" t="s">
        <v>4399</v>
      </c>
      <c r="B1518" s="3" t="s">
        <v>3944</v>
      </c>
      <c r="C1518" s="3">
        <v>13590</v>
      </c>
      <c r="D1518" s="3" t="s">
        <v>2491</v>
      </c>
      <c r="E1518" s="3" t="s">
        <v>3784</v>
      </c>
      <c r="F1518" s="3">
        <v>100</v>
      </c>
      <c r="G1518" s="3">
        <v>100</v>
      </c>
    </row>
    <row r="1519" spans="1:7" x14ac:dyDescent="0.25">
      <c r="A1519" s="3" t="s">
        <v>4399</v>
      </c>
      <c r="B1519" s="3" t="s">
        <v>3944</v>
      </c>
      <c r="C1519" s="3">
        <v>33838</v>
      </c>
      <c r="D1519" s="3" t="s">
        <v>1453</v>
      </c>
      <c r="E1519" s="3" t="s">
        <v>3779</v>
      </c>
      <c r="F1519" s="3">
        <v>100</v>
      </c>
      <c r="G1519" s="3">
        <v>100</v>
      </c>
    </row>
    <row r="1520" spans="1:7" x14ac:dyDescent="0.25">
      <c r="A1520" s="3" t="s">
        <v>4399</v>
      </c>
      <c r="B1520" s="3" t="s">
        <v>3944</v>
      </c>
      <c r="C1520" s="3">
        <v>33834</v>
      </c>
      <c r="D1520" s="3" t="str">
        <f>VLOOKUP(C1520,'[1]1131001'!$B:$C,2,0)</f>
        <v>月愛元</v>
      </c>
      <c r="E1520" s="3" t="str">
        <f>VLOOKUP(C1520,'[1]1131001'!$B:$M,12,0)</f>
        <v>實習生</v>
      </c>
      <c r="F1520" s="3"/>
      <c r="G1520" s="3"/>
    </row>
    <row r="1521" spans="1:7" x14ac:dyDescent="0.25">
      <c r="A1521" s="3" t="s">
        <v>4399</v>
      </c>
      <c r="B1521" s="3" t="s">
        <v>3944</v>
      </c>
      <c r="C1521" s="3">
        <v>31610</v>
      </c>
      <c r="D1521" s="3" t="s">
        <v>108</v>
      </c>
      <c r="E1521" s="3" t="s">
        <v>3777</v>
      </c>
      <c r="F1521" s="3">
        <v>100</v>
      </c>
      <c r="G1521" s="3">
        <v>100</v>
      </c>
    </row>
    <row r="1522" spans="1:7" x14ac:dyDescent="0.25">
      <c r="A1522" s="3" t="s">
        <v>4399</v>
      </c>
      <c r="B1522" s="3" t="s">
        <v>3944</v>
      </c>
      <c r="C1522" s="3">
        <v>33673</v>
      </c>
      <c r="D1522" s="3" t="s">
        <v>666</v>
      </c>
      <c r="E1522" s="3" t="s">
        <v>3777</v>
      </c>
      <c r="F1522" s="3">
        <v>100</v>
      </c>
      <c r="G1522" s="3">
        <v>100</v>
      </c>
    </row>
    <row r="1523" spans="1:7" x14ac:dyDescent="0.25">
      <c r="A1523" s="3" t="s">
        <v>4399</v>
      </c>
      <c r="B1523" s="3" t="s">
        <v>3944</v>
      </c>
      <c r="C1523" s="3">
        <v>32699</v>
      </c>
      <c r="D1523" s="3" t="s">
        <v>690</v>
      </c>
      <c r="E1523" s="3" t="s">
        <v>3777</v>
      </c>
      <c r="F1523" s="3">
        <v>25</v>
      </c>
      <c r="G1523" s="3">
        <v>100</v>
      </c>
    </row>
    <row r="1524" spans="1:7" x14ac:dyDescent="0.25">
      <c r="A1524" s="3" t="s">
        <v>4399</v>
      </c>
      <c r="B1524" s="3" t="s">
        <v>3944</v>
      </c>
      <c r="C1524" s="3">
        <v>33724</v>
      </c>
      <c r="D1524" s="3" t="s">
        <v>787</v>
      </c>
      <c r="E1524" s="3" t="s">
        <v>3777</v>
      </c>
      <c r="F1524" s="3">
        <v>100</v>
      </c>
      <c r="G1524" s="3">
        <v>100</v>
      </c>
    </row>
    <row r="1525" spans="1:7" x14ac:dyDescent="0.25">
      <c r="A1525" s="3" t="s">
        <v>4399</v>
      </c>
      <c r="B1525" s="3" t="s">
        <v>3944</v>
      </c>
      <c r="C1525" s="3">
        <v>33200</v>
      </c>
      <c r="D1525" s="3" t="s">
        <v>1423</v>
      </c>
      <c r="E1525" s="3" t="s">
        <v>3777</v>
      </c>
      <c r="F1525" s="3">
        <v>100</v>
      </c>
      <c r="G1525" s="3">
        <v>100</v>
      </c>
    </row>
    <row r="1526" spans="1:7" x14ac:dyDescent="0.25">
      <c r="A1526" s="3" t="s">
        <v>4399</v>
      </c>
      <c r="B1526" s="3" t="s">
        <v>3944</v>
      </c>
      <c r="C1526" s="3">
        <v>32081</v>
      </c>
      <c r="D1526" s="3" t="s">
        <v>2478</v>
      </c>
      <c r="E1526" s="3" t="s">
        <v>3777</v>
      </c>
      <c r="F1526" s="3">
        <v>100</v>
      </c>
      <c r="G1526" s="3">
        <v>100</v>
      </c>
    </row>
    <row r="1527" spans="1:7" x14ac:dyDescent="0.25">
      <c r="A1527" s="3" t="s">
        <v>4399</v>
      </c>
      <c r="B1527" s="3" t="s">
        <v>3944</v>
      </c>
      <c r="C1527" s="3">
        <v>32877</v>
      </c>
      <c r="D1527" s="3" t="s">
        <v>2808</v>
      </c>
      <c r="E1527" s="3" t="s">
        <v>3777</v>
      </c>
      <c r="F1527" s="3" t="s">
        <v>5</v>
      </c>
      <c r="G1527" s="3">
        <v>100</v>
      </c>
    </row>
    <row r="1528" spans="1:7" x14ac:dyDescent="0.25">
      <c r="A1528" s="3" t="s">
        <v>4399</v>
      </c>
      <c r="B1528" s="3" t="s">
        <v>3944</v>
      </c>
      <c r="C1528" s="3">
        <v>26566</v>
      </c>
      <c r="D1528" s="3" t="s">
        <v>2843</v>
      </c>
      <c r="E1528" s="3" t="s">
        <v>3777</v>
      </c>
      <c r="F1528" s="3">
        <v>100</v>
      </c>
      <c r="G1528" s="3">
        <v>100</v>
      </c>
    </row>
    <row r="1529" spans="1:7" x14ac:dyDescent="0.25">
      <c r="A1529" s="3" t="s">
        <v>4399</v>
      </c>
      <c r="B1529" s="3" t="s">
        <v>3944</v>
      </c>
      <c r="C1529" s="3">
        <v>33967</v>
      </c>
      <c r="D1529" s="3" t="s">
        <v>3301</v>
      </c>
      <c r="E1529" s="3" t="s">
        <v>3777</v>
      </c>
      <c r="F1529" s="3">
        <v>100</v>
      </c>
      <c r="G1529" s="3">
        <v>100</v>
      </c>
    </row>
    <row r="1530" spans="1:7" x14ac:dyDescent="0.25">
      <c r="A1530" s="3" t="s">
        <v>4399</v>
      </c>
      <c r="B1530" s="3" t="s">
        <v>3944</v>
      </c>
      <c r="C1530" s="3">
        <v>31774</v>
      </c>
      <c r="D1530" s="3" t="s">
        <v>3418</v>
      </c>
      <c r="E1530" s="3" t="s">
        <v>3777</v>
      </c>
      <c r="F1530" s="3">
        <v>100</v>
      </c>
      <c r="G1530" s="3">
        <v>93.3</v>
      </c>
    </row>
    <row r="1531" spans="1:7" x14ac:dyDescent="0.25">
      <c r="A1531" s="3" t="s">
        <v>4399</v>
      </c>
      <c r="B1531" s="3" t="s">
        <v>3944</v>
      </c>
      <c r="C1531" s="3">
        <v>32920</v>
      </c>
      <c r="D1531" s="3" t="str">
        <f>VLOOKUP(C1531,'[1]1131001'!$B:$C,2,0)</f>
        <v>嚴郁閔</v>
      </c>
      <c r="E1531" s="3" t="str">
        <f>VLOOKUP(C1531,'[1]1131001'!$B:$M,12,0)</f>
        <v>餐飲服務員</v>
      </c>
      <c r="F1531" s="3"/>
      <c r="G1531" s="3"/>
    </row>
    <row r="1532" spans="1:7" x14ac:dyDescent="0.25">
      <c r="A1532" s="3" t="s">
        <v>4399</v>
      </c>
      <c r="B1532" s="3" t="s">
        <v>3944</v>
      </c>
      <c r="C1532" s="3">
        <v>32980</v>
      </c>
      <c r="D1532" s="3" t="s">
        <v>989</v>
      </c>
      <c r="E1532" s="3" t="s">
        <v>3792</v>
      </c>
      <c r="F1532" s="3">
        <v>100</v>
      </c>
      <c r="G1532" s="3">
        <v>100</v>
      </c>
    </row>
    <row r="1533" spans="1:7" x14ac:dyDescent="0.25">
      <c r="A1533" s="3" t="s">
        <v>4399</v>
      </c>
      <c r="B1533" s="3" t="s">
        <v>3944</v>
      </c>
      <c r="C1533" s="3">
        <v>33968</v>
      </c>
      <c r="D1533" s="3" t="s">
        <v>3482</v>
      </c>
      <c r="E1533" s="3" t="s">
        <v>3792</v>
      </c>
      <c r="F1533" s="3">
        <v>100</v>
      </c>
      <c r="G1533" s="3">
        <v>93.3</v>
      </c>
    </row>
    <row r="1534" spans="1:7" x14ac:dyDescent="0.25">
      <c r="A1534" s="3" t="s">
        <v>4399</v>
      </c>
      <c r="B1534" s="3" t="s">
        <v>3911</v>
      </c>
      <c r="C1534" s="3">
        <v>24216</v>
      </c>
      <c r="D1534" s="3" t="s">
        <v>198</v>
      </c>
      <c r="E1534" s="3" t="s">
        <v>3801</v>
      </c>
      <c r="F1534" s="3">
        <v>100</v>
      </c>
      <c r="G1534" s="3">
        <v>100</v>
      </c>
    </row>
    <row r="1535" spans="1:7" x14ac:dyDescent="0.25">
      <c r="A1535" s="3" t="s">
        <v>4399</v>
      </c>
      <c r="B1535" s="3" t="s">
        <v>3911</v>
      </c>
      <c r="C1535" s="3">
        <v>12575</v>
      </c>
      <c r="D1535" s="3" t="s">
        <v>880</v>
      </c>
      <c r="E1535" s="3" t="s">
        <v>3801</v>
      </c>
      <c r="F1535" s="3">
        <v>100</v>
      </c>
      <c r="G1535" s="3">
        <v>100</v>
      </c>
    </row>
    <row r="1536" spans="1:7" x14ac:dyDescent="0.25">
      <c r="A1536" s="3" t="s">
        <v>4399</v>
      </c>
      <c r="B1536" s="3" t="s">
        <v>3911</v>
      </c>
      <c r="C1536" s="3">
        <v>12679</v>
      </c>
      <c r="D1536" s="3" t="s">
        <v>1336</v>
      </c>
      <c r="E1536" s="3" t="s">
        <v>3801</v>
      </c>
      <c r="F1536" s="3">
        <v>6.25</v>
      </c>
      <c r="G1536" s="3">
        <v>93.3</v>
      </c>
    </row>
    <row r="1537" spans="1:7" x14ac:dyDescent="0.25">
      <c r="A1537" s="3" t="s">
        <v>4399</v>
      </c>
      <c r="B1537" s="3" t="s">
        <v>3911</v>
      </c>
      <c r="C1537" s="3">
        <v>19509</v>
      </c>
      <c r="D1537" s="3" t="s">
        <v>3098</v>
      </c>
      <c r="E1537" s="3" t="s">
        <v>3801</v>
      </c>
      <c r="F1537" s="3">
        <v>100</v>
      </c>
      <c r="G1537" s="3">
        <v>100</v>
      </c>
    </row>
    <row r="1538" spans="1:7" x14ac:dyDescent="0.25">
      <c r="A1538" s="3" t="s">
        <v>4399</v>
      </c>
      <c r="B1538" s="3" t="s">
        <v>3911</v>
      </c>
      <c r="C1538" s="3">
        <v>32475</v>
      </c>
      <c r="D1538" s="3" t="s">
        <v>10</v>
      </c>
      <c r="E1538" s="3" t="s">
        <v>3769</v>
      </c>
      <c r="F1538" s="3">
        <v>100</v>
      </c>
      <c r="G1538" s="3">
        <v>100</v>
      </c>
    </row>
    <row r="1539" spans="1:7" x14ac:dyDescent="0.25">
      <c r="A1539" s="3" t="s">
        <v>4399</v>
      </c>
      <c r="B1539" s="3" t="s">
        <v>3911</v>
      </c>
      <c r="C1539" s="3">
        <v>33988</v>
      </c>
      <c r="D1539" s="3" t="s">
        <v>291</v>
      </c>
      <c r="E1539" s="3" t="s">
        <v>3769</v>
      </c>
      <c r="F1539" s="3">
        <v>100</v>
      </c>
      <c r="G1539" s="3">
        <v>100</v>
      </c>
    </row>
    <row r="1540" spans="1:7" x14ac:dyDescent="0.25">
      <c r="A1540" s="3" t="s">
        <v>4399</v>
      </c>
      <c r="B1540" s="3" t="s">
        <v>3911</v>
      </c>
      <c r="C1540" s="3">
        <v>15351</v>
      </c>
      <c r="D1540" s="3" t="s">
        <v>428</v>
      </c>
      <c r="E1540" s="3" t="s">
        <v>3769</v>
      </c>
      <c r="F1540" s="3">
        <v>100</v>
      </c>
      <c r="G1540" s="3">
        <v>100</v>
      </c>
    </row>
    <row r="1541" spans="1:7" x14ac:dyDescent="0.25">
      <c r="A1541" s="3" t="s">
        <v>4399</v>
      </c>
      <c r="B1541" s="3" t="s">
        <v>3911</v>
      </c>
      <c r="C1541" s="3">
        <v>33435</v>
      </c>
      <c r="D1541" s="3" t="s">
        <v>602</v>
      </c>
      <c r="E1541" s="3" t="s">
        <v>3769</v>
      </c>
      <c r="F1541" s="3">
        <v>100</v>
      </c>
      <c r="G1541" s="3">
        <v>93.3</v>
      </c>
    </row>
    <row r="1542" spans="1:7" x14ac:dyDescent="0.25">
      <c r="A1542" s="3" t="s">
        <v>4399</v>
      </c>
      <c r="B1542" s="3" t="s">
        <v>3911</v>
      </c>
      <c r="C1542" s="3">
        <v>33956</v>
      </c>
      <c r="D1542" s="3" t="s">
        <v>2252</v>
      </c>
      <c r="E1542" s="3" t="s">
        <v>3769</v>
      </c>
      <c r="F1542" s="3">
        <v>100</v>
      </c>
      <c r="G1542" s="3">
        <v>100</v>
      </c>
    </row>
    <row r="1543" spans="1:7" x14ac:dyDescent="0.25">
      <c r="A1543" s="3" t="s">
        <v>4399</v>
      </c>
      <c r="B1543" s="3" t="s">
        <v>3911</v>
      </c>
      <c r="C1543" s="3">
        <v>27827</v>
      </c>
      <c r="D1543" s="3" t="s">
        <v>825</v>
      </c>
      <c r="E1543" s="3" t="s">
        <v>3826</v>
      </c>
      <c r="F1543" s="3">
        <v>100</v>
      </c>
      <c r="G1543" s="3">
        <v>100</v>
      </c>
    </row>
    <row r="1544" spans="1:7" x14ac:dyDescent="0.25">
      <c r="A1544" s="3" t="s">
        <v>4399</v>
      </c>
      <c r="B1544" s="3" t="s">
        <v>3911</v>
      </c>
      <c r="C1544" s="3">
        <v>33581</v>
      </c>
      <c r="D1544" s="3" t="s">
        <v>949</v>
      </c>
      <c r="E1544" s="3" t="s">
        <v>3826</v>
      </c>
      <c r="F1544" s="3">
        <v>100</v>
      </c>
      <c r="G1544" s="3">
        <v>100</v>
      </c>
    </row>
    <row r="1545" spans="1:7" x14ac:dyDescent="0.25">
      <c r="A1545" s="3" t="s">
        <v>4399</v>
      </c>
      <c r="B1545" s="3" t="s">
        <v>3911</v>
      </c>
      <c r="C1545" s="3">
        <v>25463</v>
      </c>
      <c r="D1545" s="3" t="s">
        <v>2434</v>
      </c>
      <c r="E1545" s="3" t="s">
        <v>3826</v>
      </c>
      <c r="F1545" s="3">
        <v>100</v>
      </c>
      <c r="G1545" s="3">
        <v>100</v>
      </c>
    </row>
    <row r="1546" spans="1:7" x14ac:dyDescent="0.25">
      <c r="A1546" s="3" t="s">
        <v>4399</v>
      </c>
      <c r="B1546" s="3" t="s">
        <v>3911</v>
      </c>
      <c r="C1546" s="3">
        <v>33336</v>
      </c>
      <c r="D1546" s="3" t="s">
        <v>3471</v>
      </c>
      <c r="E1546" s="3" t="s">
        <v>3826</v>
      </c>
      <c r="F1546" s="3">
        <v>100</v>
      </c>
      <c r="G1546" s="3">
        <v>100</v>
      </c>
    </row>
    <row r="1547" spans="1:7" x14ac:dyDescent="0.25">
      <c r="A1547" s="3" t="s">
        <v>4399</v>
      </c>
      <c r="B1547" s="3" t="s">
        <v>3911</v>
      </c>
      <c r="C1547" s="3">
        <v>24356</v>
      </c>
      <c r="D1547" s="3" t="s">
        <v>1963</v>
      </c>
      <c r="E1547" s="3" t="s">
        <v>3847</v>
      </c>
      <c r="F1547" s="3">
        <v>100</v>
      </c>
      <c r="G1547" s="3">
        <v>100</v>
      </c>
    </row>
    <row r="1548" spans="1:7" x14ac:dyDescent="0.25">
      <c r="A1548" s="3" t="s">
        <v>4399</v>
      </c>
      <c r="B1548" s="3" t="s">
        <v>3911</v>
      </c>
      <c r="C1548" s="3">
        <v>33203</v>
      </c>
      <c r="D1548" s="3" t="s">
        <v>2226</v>
      </c>
      <c r="E1548" s="3" t="s">
        <v>3847</v>
      </c>
      <c r="F1548" s="3">
        <v>100</v>
      </c>
      <c r="G1548" s="3">
        <v>100</v>
      </c>
    </row>
    <row r="1549" spans="1:7" x14ac:dyDescent="0.25">
      <c r="A1549" s="3" t="s">
        <v>4399</v>
      </c>
      <c r="B1549" s="3" t="s">
        <v>3911</v>
      </c>
      <c r="C1549" s="3">
        <v>23132</v>
      </c>
      <c r="D1549" s="3" t="str">
        <f>VLOOKUP(C1549,'[1]1131001'!$B:$C,2,0)</f>
        <v>吳昱瑞</v>
      </c>
      <c r="E1549" s="3" t="str">
        <f>VLOOKUP(C1549,'[1]1131001'!$B:$M,12,0)</f>
        <v>內場領班</v>
      </c>
      <c r="F1549" s="3"/>
      <c r="G1549" s="3"/>
    </row>
    <row r="1550" spans="1:7" x14ac:dyDescent="0.25">
      <c r="A1550" s="3" t="s">
        <v>4399</v>
      </c>
      <c r="B1550" s="3" t="s">
        <v>3911</v>
      </c>
      <c r="C1550" s="3">
        <v>33832</v>
      </c>
      <c r="D1550" s="3" t="str">
        <f>VLOOKUP(C1550,'[1]1131001'!$B:$C,2,0)</f>
        <v>李若涵</v>
      </c>
      <c r="E1550" s="3" t="str">
        <f>VLOOKUP(C1550,'[1]1131001'!$B:$M,12,0)</f>
        <v>實習生</v>
      </c>
      <c r="F1550" s="3"/>
      <c r="G1550" s="3"/>
    </row>
    <row r="1551" spans="1:7" x14ac:dyDescent="0.25">
      <c r="A1551" s="3" t="s">
        <v>4399</v>
      </c>
      <c r="B1551" s="3" t="s">
        <v>3988</v>
      </c>
      <c r="C1551" s="3">
        <v>13027</v>
      </c>
      <c r="D1551" s="3" t="s">
        <v>2302</v>
      </c>
      <c r="E1551" s="3" t="s">
        <v>1980</v>
      </c>
      <c r="F1551" s="3">
        <v>100</v>
      </c>
      <c r="G1551" s="3">
        <v>93.3</v>
      </c>
    </row>
    <row r="1552" spans="1:7" x14ac:dyDescent="0.25">
      <c r="A1552" s="3" t="s">
        <v>4399</v>
      </c>
      <c r="B1552" s="3" t="s">
        <v>3988</v>
      </c>
      <c r="C1552" s="3">
        <v>33831</v>
      </c>
      <c r="D1552" s="3" t="s">
        <v>3526</v>
      </c>
      <c r="E1552" s="3" t="s">
        <v>3779</v>
      </c>
      <c r="F1552" s="3">
        <v>100</v>
      </c>
      <c r="G1552" s="3">
        <v>100</v>
      </c>
    </row>
    <row r="1553" spans="1:7" x14ac:dyDescent="0.25">
      <c r="A1553" s="3" t="s">
        <v>4399</v>
      </c>
      <c r="B1553" s="3" t="s">
        <v>3988</v>
      </c>
      <c r="C1553" s="3">
        <v>27410</v>
      </c>
      <c r="D1553" s="3" t="s">
        <v>169</v>
      </c>
      <c r="E1553" s="3" t="s">
        <v>3797</v>
      </c>
      <c r="F1553" s="3">
        <v>100</v>
      </c>
      <c r="G1553" s="3">
        <v>100</v>
      </c>
    </row>
    <row r="1554" spans="1:7" x14ac:dyDescent="0.25">
      <c r="A1554" s="3" t="s">
        <v>4399</v>
      </c>
      <c r="B1554" s="3" t="s">
        <v>3988</v>
      </c>
      <c r="C1554" s="3">
        <v>27392</v>
      </c>
      <c r="D1554" s="3" t="s">
        <v>1119</v>
      </c>
      <c r="E1554" s="3" t="s">
        <v>3797</v>
      </c>
      <c r="F1554" s="3">
        <v>100</v>
      </c>
      <c r="G1554" s="3">
        <v>100</v>
      </c>
    </row>
    <row r="1555" spans="1:7" x14ac:dyDescent="0.25">
      <c r="A1555" s="3" t="s">
        <v>4399</v>
      </c>
      <c r="B1555" s="3" t="s">
        <v>3988</v>
      </c>
      <c r="C1555" s="3">
        <v>34092</v>
      </c>
      <c r="D1555" s="3" t="s">
        <v>3560</v>
      </c>
      <c r="E1555" s="3" t="s">
        <v>3797</v>
      </c>
      <c r="F1555" s="3">
        <v>100</v>
      </c>
      <c r="G1555" s="3">
        <v>100</v>
      </c>
    </row>
    <row r="1556" spans="1:7" x14ac:dyDescent="0.25">
      <c r="A1556" s="3" t="s">
        <v>4399</v>
      </c>
      <c r="B1556" s="3" t="s">
        <v>3907</v>
      </c>
      <c r="C1556" s="3">
        <v>32428</v>
      </c>
      <c r="D1556" s="3" t="s">
        <v>3</v>
      </c>
      <c r="E1556" s="3" t="s">
        <v>3765</v>
      </c>
      <c r="F1556" s="3">
        <v>100</v>
      </c>
      <c r="G1556" s="3">
        <v>100</v>
      </c>
    </row>
    <row r="1557" spans="1:7" x14ac:dyDescent="0.25">
      <c r="A1557" s="3" t="s">
        <v>4399</v>
      </c>
      <c r="B1557" s="3" t="s">
        <v>3907</v>
      </c>
      <c r="C1557" s="3">
        <v>32227</v>
      </c>
      <c r="D1557" s="3" t="s">
        <v>811</v>
      </c>
      <c r="E1557" s="3" t="s">
        <v>3765</v>
      </c>
      <c r="F1557" s="3">
        <v>100</v>
      </c>
      <c r="G1557" s="3">
        <v>100</v>
      </c>
    </row>
    <row r="1558" spans="1:7" x14ac:dyDescent="0.25">
      <c r="A1558" s="3" t="s">
        <v>4399</v>
      </c>
      <c r="B1558" s="3" t="s">
        <v>3907</v>
      </c>
      <c r="C1558" s="3">
        <v>20477</v>
      </c>
      <c r="D1558" s="3" t="s">
        <v>1163</v>
      </c>
      <c r="E1558" s="3" t="s">
        <v>3765</v>
      </c>
      <c r="F1558" s="3">
        <v>100</v>
      </c>
      <c r="G1558" s="3">
        <v>100</v>
      </c>
    </row>
    <row r="1559" spans="1:7" x14ac:dyDescent="0.25">
      <c r="A1559" s="3" t="s">
        <v>4399</v>
      </c>
      <c r="B1559" s="3" t="s">
        <v>3907</v>
      </c>
      <c r="C1559" s="3">
        <v>32083</v>
      </c>
      <c r="D1559" s="3" t="s">
        <v>1241</v>
      </c>
      <c r="E1559" s="3" t="s">
        <v>3765</v>
      </c>
      <c r="F1559" s="3">
        <v>100</v>
      </c>
      <c r="G1559" s="3">
        <v>100</v>
      </c>
    </row>
    <row r="1560" spans="1:7" x14ac:dyDescent="0.25">
      <c r="A1560" s="3" t="s">
        <v>4399</v>
      </c>
      <c r="B1560" s="3" t="s">
        <v>3907</v>
      </c>
      <c r="C1560" s="3">
        <v>13037</v>
      </c>
      <c r="D1560" s="3" t="s">
        <v>1324</v>
      </c>
      <c r="E1560" s="3" t="s">
        <v>3765</v>
      </c>
      <c r="F1560" s="3">
        <v>100</v>
      </c>
      <c r="G1560" s="3">
        <v>100</v>
      </c>
    </row>
    <row r="1561" spans="1:7" x14ac:dyDescent="0.25">
      <c r="A1561" s="3" t="s">
        <v>4399</v>
      </c>
      <c r="B1561" s="3" t="s">
        <v>3907</v>
      </c>
      <c r="C1561" s="3">
        <v>19511</v>
      </c>
      <c r="D1561" s="3" t="s">
        <v>3455</v>
      </c>
      <c r="E1561" s="3" t="s">
        <v>3765</v>
      </c>
      <c r="F1561" s="3">
        <v>100</v>
      </c>
      <c r="G1561" s="3">
        <v>100</v>
      </c>
    </row>
    <row r="1562" spans="1:7" x14ac:dyDescent="0.25">
      <c r="A1562" s="3" t="s">
        <v>4399</v>
      </c>
      <c r="B1562" s="3" t="s">
        <v>4053</v>
      </c>
      <c r="C1562" s="3">
        <v>33273</v>
      </c>
      <c r="D1562" s="3" t="s">
        <v>408</v>
      </c>
      <c r="E1562" s="3" t="s">
        <v>3777</v>
      </c>
      <c r="F1562" s="3">
        <v>100</v>
      </c>
      <c r="G1562" s="3">
        <v>100</v>
      </c>
    </row>
    <row r="1563" spans="1:7" x14ac:dyDescent="0.25">
      <c r="A1563" s="3" t="s">
        <v>4399</v>
      </c>
      <c r="B1563" s="3" t="s">
        <v>4053</v>
      </c>
      <c r="C1563" s="3">
        <v>33338</v>
      </c>
      <c r="D1563" s="3" t="s">
        <v>975</v>
      </c>
      <c r="E1563" s="3" t="s">
        <v>3777</v>
      </c>
      <c r="F1563" s="3">
        <v>100</v>
      </c>
      <c r="G1563" s="3">
        <v>100</v>
      </c>
    </row>
    <row r="1564" spans="1:7" x14ac:dyDescent="0.25">
      <c r="A1564" s="3" t="s">
        <v>4399</v>
      </c>
      <c r="B1564" s="3" t="s">
        <v>4053</v>
      </c>
      <c r="C1564" s="3">
        <v>31631</v>
      </c>
      <c r="D1564" s="3" t="s">
        <v>1576</v>
      </c>
      <c r="E1564" s="3" t="s">
        <v>3777</v>
      </c>
      <c r="F1564" s="3">
        <v>100</v>
      </c>
      <c r="G1564" s="3">
        <v>100</v>
      </c>
    </row>
    <row r="1565" spans="1:7" x14ac:dyDescent="0.25">
      <c r="A1565" s="3" t="s">
        <v>4399</v>
      </c>
      <c r="B1565" s="3" t="s">
        <v>4053</v>
      </c>
      <c r="C1565" s="3">
        <v>13505</v>
      </c>
      <c r="D1565" s="3" t="s">
        <v>1621</v>
      </c>
      <c r="E1565" s="3" t="s">
        <v>3777</v>
      </c>
      <c r="F1565" s="3" t="s">
        <v>5</v>
      </c>
      <c r="G1565" s="3">
        <v>100</v>
      </c>
    </row>
    <row r="1566" spans="1:7" x14ac:dyDescent="0.25">
      <c r="A1566" s="3" t="s">
        <v>4399</v>
      </c>
      <c r="B1566" s="3" t="s">
        <v>4053</v>
      </c>
      <c r="C1566" s="3">
        <v>32348</v>
      </c>
      <c r="D1566" s="3" t="s">
        <v>1735</v>
      </c>
      <c r="E1566" s="3" t="s">
        <v>3777</v>
      </c>
      <c r="F1566" s="3">
        <v>100</v>
      </c>
      <c r="G1566" s="3">
        <v>100</v>
      </c>
    </row>
    <row r="1567" spans="1:7" x14ac:dyDescent="0.25">
      <c r="A1567" s="3" t="s">
        <v>4399</v>
      </c>
      <c r="B1567" s="3" t="s">
        <v>4053</v>
      </c>
      <c r="C1567" s="3">
        <v>32135</v>
      </c>
      <c r="D1567" s="3" t="s">
        <v>1966</v>
      </c>
      <c r="E1567" s="3" t="s">
        <v>3777</v>
      </c>
      <c r="F1567" s="3">
        <v>100</v>
      </c>
      <c r="G1567" s="3">
        <v>100</v>
      </c>
    </row>
    <row r="1568" spans="1:7" x14ac:dyDescent="0.25">
      <c r="A1568" s="3" t="s">
        <v>4399</v>
      </c>
      <c r="B1568" s="3" t="s">
        <v>4053</v>
      </c>
      <c r="C1568" s="3">
        <v>32066</v>
      </c>
      <c r="D1568" s="3" t="s">
        <v>2246</v>
      </c>
      <c r="E1568" s="3" t="s">
        <v>3777</v>
      </c>
      <c r="F1568" s="3">
        <v>100</v>
      </c>
      <c r="G1568" s="3">
        <v>100</v>
      </c>
    </row>
    <row r="1569" spans="1:7" x14ac:dyDescent="0.25">
      <c r="A1569" s="3" t="s">
        <v>4399</v>
      </c>
      <c r="B1569" s="3" t="s">
        <v>4053</v>
      </c>
      <c r="C1569" s="3">
        <v>32978</v>
      </c>
      <c r="D1569" s="3" t="s">
        <v>454</v>
      </c>
      <c r="E1569" s="3" t="s">
        <v>3777</v>
      </c>
      <c r="F1569" s="3">
        <v>100</v>
      </c>
      <c r="G1569" s="3">
        <v>100</v>
      </c>
    </row>
    <row r="1570" spans="1:7" x14ac:dyDescent="0.25">
      <c r="A1570" s="3" t="s">
        <v>4399</v>
      </c>
      <c r="B1570" s="3" t="s">
        <v>4053</v>
      </c>
      <c r="C1570" s="3">
        <v>23969</v>
      </c>
      <c r="D1570" s="3" t="s">
        <v>2754</v>
      </c>
      <c r="E1570" s="3" t="s">
        <v>3792</v>
      </c>
      <c r="F1570" s="3">
        <v>100</v>
      </c>
      <c r="G1570" s="3">
        <v>100</v>
      </c>
    </row>
    <row r="1571" spans="1:7" x14ac:dyDescent="0.25">
      <c r="A1571" s="3" t="s">
        <v>4399</v>
      </c>
      <c r="B1571" s="3" t="s">
        <v>3964</v>
      </c>
      <c r="C1571" s="3">
        <v>97412</v>
      </c>
      <c r="D1571" s="3" t="s">
        <v>2715</v>
      </c>
      <c r="E1571" s="3" t="s">
        <v>3803</v>
      </c>
      <c r="F1571" s="3">
        <v>100</v>
      </c>
      <c r="G1571" s="3">
        <v>100</v>
      </c>
    </row>
    <row r="1572" spans="1:7" x14ac:dyDescent="0.25">
      <c r="A1572" s="3" t="s">
        <v>4399</v>
      </c>
      <c r="B1572" s="3" t="s">
        <v>3964</v>
      </c>
      <c r="C1572" s="3">
        <v>15459</v>
      </c>
      <c r="D1572" s="3" t="s">
        <v>803</v>
      </c>
      <c r="E1572" s="3" t="s">
        <v>3785</v>
      </c>
      <c r="F1572" s="3">
        <v>100</v>
      </c>
      <c r="G1572" s="3">
        <v>93.3</v>
      </c>
    </row>
    <row r="1573" spans="1:7" x14ac:dyDescent="0.25">
      <c r="A1573" s="3" t="s">
        <v>4399</v>
      </c>
      <c r="B1573" s="3" t="s">
        <v>3964</v>
      </c>
      <c r="C1573" s="3">
        <v>10571</v>
      </c>
      <c r="D1573" s="3" t="s">
        <v>2259</v>
      </c>
      <c r="E1573" s="3" t="s">
        <v>3785</v>
      </c>
      <c r="F1573" s="3">
        <v>100</v>
      </c>
      <c r="G1573" s="3">
        <v>100</v>
      </c>
    </row>
    <row r="1574" spans="1:7" x14ac:dyDescent="0.25">
      <c r="A1574" s="3" t="s">
        <v>4399</v>
      </c>
      <c r="B1574" s="3" t="s">
        <v>3964</v>
      </c>
      <c r="C1574" s="3">
        <v>33835</v>
      </c>
      <c r="D1574" s="3" t="s">
        <v>3272</v>
      </c>
      <c r="E1574" s="3" t="s">
        <v>3779</v>
      </c>
      <c r="F1574" s="3">
        <v>100</v>
      </c>
      <c r="G1574" s="3">
        <v>93.3</v>
      </c>
    </row>
    <row r="1575" spans="1:7" x14ac:dyDescent="0.25">
      <c r="A1575" s="3" t="s">
        <v>4399</v>
      </c>
      <c r="B1575" s="3" t="s">
        <v>3964</v>
      </c>
      <c r="C1575" s="3">
        <v>28763</v>
      </c>
      <c r="D1575" s="3" t="s">
        <v>842</v>
      </c>
      <c r="E1575" s="3" t="s">
        <v>3777</v>
      </c>
      <c r="F1575" s="3">
        <v>100</v>
      </c>
      <c r="G1575" s="3">
        <v>100</v>
      </c>
    </row>
    <row r="1576" spans="1:7" x14ac:dyDescent="0.25">
      <c r="A1576" s="3" t="s">
        <v>4399</v>
      </c>
      <c r="B1576" s="3" t="s">
        <v>3964</v>
      </c>
      <c r="C1576" s="3">
        <v>28612</v>
      </c>
      <c r="D1576" s="3" t="s">
        <v>1498</v>
      </c>
      <c r="E1576" s="3" t="s">
        <v>3777</v>
      </c>
      <c r="F1576" s="3">
        <v>100</v>
      </c>
      <c r="G1576" s="3">
        <v>93.4</v>
      </c>
    </row>
    <row r="1577" spans="1:7" x14ac:dyDescent="0.25">
      <c r="A1577" s="3" t="s">
        <v>4399</v>
      </c>
      <c r="B1577" s="3" t="s">
        <v>3964</v>
      </c>
      <c r="C1577" s="3">
        <v>25070</v>
      </c>
      <c r="D1577" s="3" t="s">
        <v>1821</v>
      </c>
      <c r="E1577" s="3" t="s">
        <v>3777</v>
      </c>
      <c r="F1577" s="3">
        <v>100</v>
      </c>
      <c r="G1577" s="3">
        <v>100</v>
      </c>
    </row>
    <row r="1578" spans="1:7" x14ac:dyDescent="0.25">
      <c r="A1578" s="3" t="s">
        <v>4399</v>
      </c>
      <c r="B1578" s="3" t="s">
        <v>3964</v>
      </c>
      <c r="C1578" s="3">
        <v>32700</v>
      </c>
      <c r="D1578" s="3" t="s">
        <v>1894</v>
      </c>
      <c r="E1578" s="3" t="s">
        <v>3777</v>
      </c>
      <c r="F1578" s="3">
        <v>100</v>
      </c>
      <c r="G1578" s="3">
        <v>100</v>
      </c>
    </row>
    <row r="1579" spans="1:7" x14ac:dyDescent="0.25">
      <c r="A1579" s="3" t="s">
        <v>4399</v>
      </c>
      <c r="B1579" s="3" t="s">
        <v>3964</v>
      </c>
      <c r="C1579" s="3">
        <v>33754</v>
      </c>
      <c r="D1579" s="3" t="s">
        <v>2624</v>
      </c>
      <c r="E1579" s="3" t="s">
        <v>3777</v>
      </c>
      <c r="F1579" s="3">
        <v>100</v>
      </c>
      <c r="G1579" s="3">
        <v>100</v>
      </c>
    </row>
    <row r="1580" spans="1:7" x14ac:dyDescent="0.25">
      <c r="A1580" s="3" t="s">
        <v>4399</v>
      </c>
      <c r="B1580" s="3" t="s">
        <v>3964</v>
      </c>
      <c r="C1580" s="3">
        <v>31780</v>
      </c>
      <c r="D1580" s="3" t="s">
        <v>2775</v>
      </c>
      <c r="E1580" s="3" t="s">
        <v>3777</v>
      </c>
      <c r="F1580" s="3">
        <v>100</v>
      </c>
      <c r="G1580" s="3">
        <v>100</v>
      </c>
    </row>
    <row r="1581" spans="1:7" x14ac:dyDescent="0.25">
      <c r="A1581" s="3" t="s">
        <v>4399</v>
      </c>
      <c r="B1581" s="3" t="s">
        <v>3964</v>
      </c>
      <c r="C1581" s="3">
        <v>33202</v>
      </c>
      <c r="D1581" s="3" t="s">
        <v>2865</v>
      </c>
      <c r="E1581" s="3" t="s">
        <v>3777</v>
      </c>
      <c r="F1581" s="3">
        <v>100</v>
      </c>
      <c r="G1581" s="3">
        <v>100</v>
      </c>
    </row>
    <row r="1582" spans="1:7" x14ac:dyDescent="0.25">
      <c r="A1582" s="3" t="s">
        <v>4399</v>
      </c>
      <c r="B1582" s="3" t="s">
        <v>3964</v>
      </c>
      <c r="C1582" s="3">
        <v>33480</v>
      </c>
      <c r="D1582" s="3" t="s">
        <v>3025</v>
      </c>
      <c r="E1582" s="3" t="s">
        <v>3777</v>
      </c>
      <c r="F1582" s="3">
        <v>100</v>
      </c>
      <c r="G1582" s="3">
        <v>100</v>
      </c>
    </row>
    <row r="1583" spans="1:7" x14ac:dyDescent="0.25">
      <c r="A1583" s="3" t="s">
        <v>4399</v>
      </c>
      <c r="B1583" s="3" t="s">
        <v>3964</v>
      </c>
      <c r="C1583" s="3">
        <v>28565</v>
      </c>
      <c r="D1583" s="3" t="s">
        <v>749</v>
      </c>
      <c r="E1583" s="3" t="s">
        <v>3777</v>
      </c>
      <c r="F1583" s="3">
        <v>100</v>
      </c>
      <c r="G1583" s="3">
        <v>100</v>
      </c>
    </row>
    <row r="1584" spans="1:7" x14ac:dyDescent="0.25">
      <c r="A1584" s="3" t="s">
        <v>4399</v>
      </c>
      <c r="B1584" s="3" t="s">
        <v>3964</v>
      </c>
      <c r="C1584" s="3">
        <v>27532</v>
      </c>
      <c r="D1584" s="3" t="s">
        <v>103</v>
      </c>
      <c r="E1584" s="3" t="s">
        <v>3792</v>
      </c>
      <c r="F1584" s="3">
        <v>100</v>
      </c>
      <c r="G1584" s="3">
        <v>100</v>
      </c>
    </row>
    <row r="1585" spans="1:7" x14ac:dyDescent="0.25">
      <c r="A1585" s="3" t="s">
        <v>4399</v>
      </c>
      <c r="B1585" s="3" t="s">
        <v>3964</v>
      </c>
      <c r="C1585" s="3">
        <v>31966</v>
      </c>
      <c r="D1585" s="3" t="s">
        <v>2851</v>
      </c>
      <c r="E1585" s="3" t="s">
        <v>3792</v>
      </c>
      <c r="F1585" s="3">
        <v>100</v>
      </c>
      <c r="G1585" s="3">
        <v>100</v>
      </c>
    </row>
    <row r="1586" spans="1:7" x14ac:dyDescent="0.25">
      <c r="A1586" s="3" t="s">
        <v>4399</v>
      </c>
      <c r="B1586" s="3" t="s">
        <v>3964</v>
      </c>
      <c r="C1586" s="3">
        <v>27560</v>
      </c>
      <c r="D1586" s="3" t="s">
        <v>3171</v>
      </c>
      <c r="E1586" s="3" t="s">
        <v>3792</v>
      </c>
      <c r="F1586" s="3">
        <v>100</v>
      </c>
      <c r="G1586" s="3">
        <v>100</v>
      </c>
    </row>
    <row r="1587" spans="1:7" x14ac:dyDescent="0.25">
      <c r="A1587" s="3" t="s">
        <v>4399</v>
      </c>
      <c r="B1587" s="3" t="s">
        <v>4049</v>
      </c>
      <c r="C1587" s="3">
        <v>99796</v>
      </c>
      <c r="D1587" s="3" t="s">
        <v>3480</v>
      </c>
      <c r="E1587" s="3" t="s">
        <v>3803</v>
      </c>
      <c r="F1587" s="3">
        <v>100</v>
      </c>
      <c r="G1587" s="3">
        <v>100</v>
      </c>
    </row>
    <row r="1588" spans="1:7" x14ac:dyDescent="0.25">
      <c r="A1588" s="3" t="s">
        <v>4399</v>
      </c>
      <c r="B1588" s="3" t="s">
        <v>4049</v>
      </c>
      <c r="C1588" s="3">
        <v>10383</v>
      </c>
      <c r="D1588" s="3" t="s">
        <v>1171</v>
      </c>
      <c r="E1588" s="3" t="s">
        <v>3785</v>
      </c>
      <c r="F1588" s="3">
        <v>100</v>
      </c>
      <c r="G1588" s="3">
        <v>100</v>
      </c>
    </row>
    <row r="1589" spans="1:7" x14ac:dyDescent="0.25">
      <c r="A1589" s="3" t="s">
        <v>4399</v>
      </c>
      <c r="B1589" s="3" t="s">
        <v>4049</v>
      </c>
      <c r="C1589" s="3">
        <v>21583</v>
      </c>
      <c r="D1589" s="3" t="s">
        <v>2012</v>
      </c>
      <c r="E1589" s="3" t="s">
        <v>3785</v>
      </c>
      <c r="F1589" s="3">
        <v>100</v>
      </c>
      <c r="G1589" s="3">
        <v>100</v>
      </c>
    </row>
    <row r="1590" spans="1:7" x14ac:dyDescent="0.25">
      <c r="A1590" s="3" t="s">
        <v>4399</v>
      </c>
      <c r="B1590" s="3" t="s">
        <v>4049</v>
      </c>
      <c r="C1590" s="3">
        <v>19559</v>
      </c>
      <c r="D1590" s="3" t="s">
        <v>380</v>
      </c>
      <c r="E1590" s="3" t="s">
        <v>3777</v>
      </c>
      <c r="F1590" s="3">
        <v>100</v>
      </c>
      <c r="G1590" s="3">
        <v>100</v>
      </c>
    </row>
    <row r="1591" spans="1:7" x14ac:dyDescent="0.25">
      <c r="A1591" s="3" t="s">
        <v>4399</v>
      </c>
      <c r="B1591" s="3" t="s">
        <v>4049</v>
      </c>
      <c r="C1591" s="3">
        <v>33199</v>
      </c>
      <c r="D1591" s="3" t="s">
        <v>443</v>
      </c>
      <c r="E1591" s="3" t="s">
        <v>3777</v>
      </c>
      <c r="F1591" s="3">
        <v>100</v>
      </c>
      <c r="G1591" s="3">
        <v>100</v>
      </c>
    </row>
    <row r="1592" spans="1:7" x14ac:dyDescent="0.25">
      <c r="A1592" s="3" t="s">
        <v>4399</v>
      </c>
      <c r="B1592" s="3" t="s">
        <v>4049</v>
      </c>
      <c r="C1592" s="3">
        <v>31534</v>
      </c>
      <c r="D1592" s="3" t="s">
        <v>830</v>
      </c>
      <c r="E1592" s="3" t="s">
        <v>3777</v>
      </c>
      <c r="F1592" s="3">
        <v>100</v>
      </c>
      <c r="G1592" s="3">
        <v>100</v>
      </c>
    </row>
    <row r="1593" spans="1:7" x14ac:dyDescent="0.25">
      <c r="A1593" s="3" t="s">
        <v>4399</v>
      </c>
      <c r="B1593" s="3" t="s">
        <v>4049</v>
      </c>
      <c r="C1593" s="3">
        <v>32765</v>
      </c>
      <c r="D1593" s="3" t="s">
        <v>2194</v>
      </c>
      <c r="E1593" s="3" t="s">
        <v>3777</v>
      </c>
      <c r="F1593" s="3">
        <v>100</v>
      </c>
      <c r="G1593" s="3">
        <v>100</v>
      </c>
    </row>
    <row r="1594" spans="1:7" x14ac:dyDescent="0.25">
      <c r="A1594" s="3" t="s">
        <v>4399</v>
      </c>
      <c r="B1594" s="3" t="s">
        <v>4049</v>
      </c>
      <c r="C1594" s="3">
        <v>23967</v>
      </c>
      <c r="D1594" s="3" t="s">
        <v>3354</v>
      </c>
      <c r="E1594" s="3" t="s">
        <v>3777</v>
      </c>
      <c r="F1594" s="3">
        <v>100</v>
      </c>
      <c r="G1594" s="3">
        <v>100</v>
      </c>
    </row>
    <row r="1595" spans="1:7" x14ac:dyDescent="0.25">
      <c r="A1595" s="3" t="s">
        <v>4399</v>
      </c>
      <c r="B1595" s="3" t="s">
        <v>4049</v>
      </c>
      <c r="C1595" s="3">
        <v>27244</v>
      </c>
      <c r="D1595" s="3" t="s">
        <v>3456</v>
      </c>
      <c r="E1595" s="3" t="s">
        <v>3777</v>
      </c>
      <c r="F1595" s="3">
        <v>100</v>
      </c>
      <c r="G1595" s="3">
        <v>100</v>
      </c>
    </row>
    <row r="1596" spans="1:7" x14ac:dyDescent="0.25">
      <c r="A1596" s="3" t="s">
        <v>4399</v>
      </c>
      <c r="B1596" s="3" t="s">
        <v>4049</v>
      </c>
      <c r="C1596" s="3">
        <v>27873</v>
      </c>
      <c r="D1596" s="3" t="s">
        <v>3483</v>
      </c>
      <c r="E1596" s="3" t="s">
        <v>3777</v>
      </c>
      <c r="F1596" s="3">
        <v>100</v>
      </c>
      <c r="G1596" s="3">
        <v>100</v>
      </c>
    </row>
    <row r="1597" spans="1:7" x14ac:dyDescent="0.25">
      <c r="A1597" s="3" t="s">
        <v>4399</v>
      </c>
      <c r="B1597" s="3" t="s">
        <v>4049</v>
      </c>
      <c r="C1597" s="3">
        <v>33404</v>
      </c>
      <c r="D1597" s="3" t="s">
        <v>2254</v>
      </c>
      <c r="E1597" s="3" t="s">
        <v>3777</v>
      </c>
      <c r="F1597" s="3">
        <v>100</v>
      </c>
      <c r="G1597" s="3">
        <v>100</v>
      </c>
    </row>
    <row r="1598" spans="1:7" x14ac:dyDescent="0.25">
      <c r="A1598" s="3" t="s">
        <v>4399</v>
      </c>
      <c r="B1598" s="3" t="s">
        <v>4190</v>
      </c>
      <c r="C1598" s="3">
        <v>10452</v>
      </c>
      <c r="D1598" s="3" t="s">
        <v>2628</v>
      </c>
      <c r="E1598" s="3" t="s">
        <v>3785</v>
      </c>
      <c r="F1598" s="3">
        <v>100</v>
      </c>
      <c r="G1598" s="3">
        <v>100</v>
      </c>
    </row>
    <row r="1599" spans="1:7" x14ac:dyDescent="0.25">
      <c r="A1599" s="3" t="s">
        <v>4399</v>
      </c>
      <c r="B1599" s="3" t="s">
        <v>4190</v>
      </c>
      <c r="C1599" s="3">
        <v>25146</v>
      </c>
      <c r="D1599" s="3" t="s">
        <v>2870</v>
      </c>
      <c r="E1599" s="3" t="s">
        <v>3784</v>
      </c>
      <c r="F1599" s="3">
        <v>100</v>
      </c>
      <c r="G1599" s="3">
        <v>100</v>
      </c>
    </row>
    <row r="1600" spans="1:7" x14ac:dyDescent="0.25">
      <c r="A1600" s="3" t="s">
        <v>4399</v>
      </c>
      <c r="B1600" s="3" t="s">
        <v>4190</v>
      </c>
      <c r="C1600" s="3">
        <v>27704</v>
      </c>
      <c r="D1600" s="3" t="s">
        <v>2109</v>
      </c>
      <c r="E1600" s="3" t="s">
        <v>3792</v>
      </c>
      <c r="F1600" s="3">
        <v>100</v>
      </c>
      <c r="G1600" s="3">
        <v>100</v>
      </c>
    </row>
    <row r="1601" spans="1:7" x14ac:dyDescent="0.25">
      <c r="A1601" s="3" t="s">
        <v>4399</v>
      </c>
      <c r="B1601" s="3" t="s">
        <v>4152</v>
      </c>
      <c r="C1601" s="3">
        <v>22321</v>
      </c>
      <c r="D1601" s="3" t="s">
        <v>1351</v>
      </c>
      <c r="E1601" s="3" t="s">
        <v>3785</v>
      </c>
      <c r="F1601" s="3">
        <v>100</v>
      </c>
      <c r="G1601" s="3">
        <v>100</v>
      </c>
    </row>
    <row r="1602" spans="1:7" x14ac:dyDescent="0.25">
      <c r="A1602" s="3" t="s">
        <v>4399</v>
      </c>
      <c r="B1602" s="3" t="s">
        <v>4152</v>
      </c>
      <c r="C1602" s="3">
        <v>33407</v>
      </c>
      <c r="D1602" s="3" t="s">
        <v>1637</v>
      </c>
      <c r="E1602" s="3" t="s">
        <v>3777</v>
      </c>
      <c r="F1602" s="3">
        <v>100</v>
      </c>
      <c r="G1602" s="3">
        <v>93.3</v>
      </c>
    </row>
    <row r="1603" spans="1:7" x14ac:dyDescent="0.25">
      <c r="A1603" s="3" t="s">
        <v>4399</v>
      </c>
      <c r="B1603" s="3" t="s">
        <v>4152</v>
      </c>
      <c r="C1603" s="3">
        <v>31512</v>
      </c>
      <c r="D1603" s="3" t="s">
        <v>1655</v>
      </c>
      <c r="E1603" s="3" t="s">
        <v>3777</v>
      </c>
      <c r="F1603" s="3">
        <v>100</v>
      </c>
      <c r="G1603" s="3">
        <v>100</v>
      </c>
    </row>
    <row r="1604" spans="1:7" x14ac:dyDescent="0.25">
      <c r="A1604" s="3" t="s">
        <v>4399</v>
      </c>
      <c r="B1604" s="3" t="s">
        <v>4152</v>
      </c>
      <c r="C1604" s="3">
        <v>32021</v>
      </c>
      <c r="D1604" s="3" t="s">
        <v>1809</v>
      </c>
      <c r="E1604" s="3" t="s">
        <v>3777</v>
      </c>
      <c r="F1604" s="3">
        <v>100</v>
      </c>
      <c r="G1604" s="3">
        <v>100</v>
      </c>
    </row>
    <row r="1605" spans="1:7" x14ac:dyDescent="0.25">
      <c r="A1605" s="3" t="s">
        <v>4399</v>
      </c>
      <c r="B1605" s="3" t="s">
        <v>4152</v>
      </c>
      <c r="C1605" s="3">
        <v>32830</v>
      </c>
      <c r="D1605" s="3" t="s">
        <v>2068</v>
      </c>
      <c r="E1605" s="3" t="s">
        <v>3777</v>
      </c>
      <c r="F1605" s="3">
        <v>100</v>
      </c>
      <c r="G1605" s="3">
        <v>100</v>
      </c>
    </row>
    <row r="1606" spans="1:7" x14ac:dyDescent="0.25">
      <c r="A1606" s="3" t="s">
        <v>4399</v>
      </c>
      <c r="B1606" s="3" t="s">
        <v>4152</v>
      </c>
      <c r="C1606" s="3">
        <v>32149</v>
      </c>
      <c r="D1606" s="3" t="s">
        <v>2452</v>
      </c>
      <c r="E1606" s="3" t="s">
        <v>3777</v>
      </c>
      <c r="F1606" s="3">
        <v>100</v>
      </c>
      <c r="G1606" s="3">
        <v>100</v>
      </c>
    </row>
    <row r="1607" spans="1:7" x14ac:dyDescent="0.25">
      <c r="A1607" s="3" t="s">
        <v>4399</v>
      </c>
      <c r="B1607" s="3" t="s">
        <v>4152</v>
      </c>
      <c r="C1607" s="3">
        <v>28550</v>
      </c>
      <c r="D1607" s="3" t="s">
        <v>3062</v>
      </c>
      <c r="E1607" s="3" t="s">
        <v>3777</v>
      </c>
      <c r="F1607" s="3">
        <v>100</v>
      </c>
      <c r="G1607" s="3">
        <v>100</v>
      </c>
    </row>
    <row r="1608" spans="1:7" x14ac:dyDescent="0.25">
      <c r="A1608" s="3" t="s">
        <v>4399</v>
      </c>
      <c r="B1608" s="3" t="s">
        <v>4152</v>
      </c>
      <c r="C1608" s="3">
        <v>33728</v>
      </c>
      <c r="D1608" s="3" t="s">
        <v>3366</v>
      </c>
      <c r="E1608" s="3" t="s">
        <v>3777</v>
      </c>
      <c r="F1608" s="3">
        <v>100</v>
      </c>
      <c r="G1608" s="3">
        <v>100</v>
      </c>
    </row>
    <row r="1609" spans="1:7" x14ac:dyDescent="0.25">
      <c r="A1609" s="3" t="s">
        <v>4399</v>
      </c>
      <c r="B1609" s="3" t="s">
        <v>4152</v>
      </c>
      <c r="C1609" s="3">
        <v>34091</v>
      </c>
      <c r="D1609" s="3" t="s">
        <v>3318</v>
      </c>
      <c r="E1609" s="3" t="s">
        <v>3777</v>
      </c>
      <c r="F1609" s="3">
        <v>100</v>
      </c>
      <c r="G1609" s="3">
        <v>100</v>
      </c>
    </row>
    <row r="1610" spans="1:7" x14ac:dyDescent="0.25">
      <c r="A1610" s="3" t="s">
        <v>4399</v>
      </c>
      <c r="B1610" s="3" t="s">
        <v>4175</v>
      </c>
      <c r="C1610" s="3">
        <v>34064</v>
      </c>
      <c r="D1610" s="3" t="s">
        <v>1742</v>
      </c>
      <c r="E1610" s="3" t="s">
        <v>3826</v>
      </c>
      <c r="F1610" s="3">
        <v>100</v>
      </c>
      <c r="G1610" s="3">
        <v>100</v>
      </c>
    </row>
    <row r="1611" spans="1:7" x14ac:dyDescent="0.25">
      <c r="A1611" s="3" t="s">
        <v>4399</v>
      </c>
      <c r="B1611" s="3" t="s">
        <v>3972</v>
      </c>
      <c r="C1611" s="3">
        <v>29201</v>
      </c>
      <c r="D1611" s="3" t="s">
        <v>266</v>
      </c>
      <c r="E1611" s="3" t="s">
        <v>3801</v>
      </c>
      <c r="F1611" s="3">
        <v>100</v>
      </c>
      <c r="G1611" s="3">
        <v>100</v>
      </c>
    </row>
    <row r="1612" spans="1:7" x14ac:dyDescent="0.25">
      <c r="A1612" s="3" t="s">
        <v>4399</v>
      </c>
      <c r="B1612" s="3" t="s">
        <v>3972</v>
      </c>
      <c r="C1612" s="3">
        <v>29269</v>
      </c>
      <c r="D1612" s="3" t="s">
        <v>2896</v>
      </c>
      <c r="E1612" s="3" t="s">
        <v>3801</v>
      </c>
      <c r="F1612" s="3">
        <v>100</v>
      </c>
      <c r="G1612" s="3">
        <v>100</v>
      </c>
    </row>
    <row r="1613" spans="1:7" x14ac:dyDescent="0.25">
      <c r="A1613" s="3" t="s">
        <v>4399</v>
      </c>
      <c r="B1613" s="3" t="s">
        <v>3972</v>
      </c>
      <c r="C1613" s="3">
        <v>28839</v>
      </c>
      <c r="D1613" s="3" t="s">
        <v>126</v>
      </c>
      <c r="E1613" s="3" t="s">
        <v>3769</v>
      </c>
      <c r="F1613" s="3">
        <v>100</v>
      </c>
      <c r="G1613" s="3">
        <v>100</v>
      </c>
    </row>
    <row r="1614" spans="1:7" x14ac:dyDescent="0.25">
      <c r="A1614" s="3" t="s">
        <v>4399</v>
      </c>
      <c r="B1614" s="3" t="s">
        <v>3972</v>
      </c>
      <c r="C1614" s="3">
        <v>32015</v>
      </c>
      <c r="D1614" s="3" t="s">
        <v>1348</v>
      </c>
      <c r="E1614" s="3" t="s">
        <v>3826</v>
      </c>
      <c r="F1614" s="3">
        <v>100</v>
      </c>
      <c r="G1614" s="3">
        <v>100</v>
      </c>
    </row>
    <row r="1615" spans="1:7" x14ac:dyDescent="0.25">
      <c r="A1615" s="3" t="s">
        <v>4399</v>
      </c>
      <c r="B1615" s="3" t="s">
        <v>3972</v>
      </c>
      <c r="C1615" s="3">
        <v>32879</v>
      </c>
      <c r="D1615" s="3" t="s">
        <v>1644</v>
      </c>
      <c r="E1615" s="3" t="s">
        <v>3826</v>
      </c>
      <c r="F1615" s="3">
        <v>100</v>
      </c>
      <c r="G1615" s="3">
        <v>100</v>
      </c>
    </row>
    <row r="1616" spans="1:7" x14ac:dyDescent="0.25">
      <c r="A1616" s="3" t="s">
        <v>4399</v>
      </c>
      <c r="B1616" s="3" t="s">
        <v>3972</v>
      </c>
      <c r="C1616" s="3">
        <v>32698</v>
      </c>
      <c r="D1616" s="3" t="s">
        <v>2162</v>
      </c>
      <c r="E1616" s="3" t="s">
        <v>3826</v>
      </c>
      <c r="F1616" s="3">
        <v>100</v>
      </c>
      <c r="G1616" s="3">
        <v>100</v>
      </c>
    </row>
    <row r="1617" spans="1:7" x14ac:dyDescent="0.25">
      <c r="A1617" s="3" t="s">
        <v>4399</v>
      </c>
      <c r="B1617" s="3" t="s">
        <v>3972</v>
      </c>
      <c r="C1617" s="3">
        <v>34136</v>
      </c>
      <c r="D1617" s="3" t="s">
        <v>2275</v>
      </c>
      <c r="E1617" s="3" t="s">
        <v>3826</v>
      </c>
      <c r="F1617" s="3">
        <v>100</v>
      </c>
      <c r="G1617" s="3">
        <v>100</v>
      </c>
    </row>
    <row r="1618" spans="1:7" x14ac:dyDescent="0.25">
      <c r="A1618" s="3" t="s">
        <v>4399</v>
      </c>
      <c r="B1618" s="3" t="s">
        <v>3972</v>
      </c>
      <c r="C1618" s="3">
        <v>33247</v>
      </c>
      <c r="D1618" s="3" t="s">
        <v>3368</v>
      </c>
      <c r="E1618" s="3" t="s">
        <v>3826</v>
      </c>
      <c r="F1618" s="3">
        <v>100</v>
      </c>
      <c r="G1618" s="3">
        <v>100</v>
      </c>
    </row>
    <row r="1619" spans="1:7" x14ac:dyDescent="0.25">
      <c r="A1619" s="3" t="s">
        <v>4399</v>
      </c>
      <c r="B1619" s="3" t="s">
        <v>3972</v>
      </c>
      <c r="C1619" s="3">
        <v>27522</v>
      </c>
      <c r="D1619" s="3" t="s">
        <v>1016</v>
      </c>
      <c r="E1619" s="3" t="s">
        <v>3830</v>
      </c>
      <c r="F1619" s="3">
        <v>100</v>
      </c>
      <c r="G1619" s="3">
        <v>100</v>
      </c>
    </row>
    <row r="1620" spans="1:7" x14ac:dyDescent="0.25">
      <c r="A1620" s="3" t="s">
        <v>4399</v>
      </c>
      <c r="B1620" s="3" t="s">
        <v>3972</v>
      </c>
      <c r="C1620" s="3">
        <v>27845</v>
      </c>
      <c r="D1620" s="3" t="s">
        <v>2650</v>
      </c>
      <c r="E1620" s="3" t="s">
        <v>3854</v>
      </c>
      <c r="F1620" s="3">
        <v>100</v>
      </c>
      <c r="G1620" s="3">
        <v>100</v>
      </c>
    </row>
    <row r="1621" spans="1:7" x14ac:dyDescent="0.25">
      <c r="A1621" s="3" t="s">
        <v>4399</v>
      </c>
      <c r="B1621" s="3" t="s">
        <v>4129</v>
      </c>
      <c r="C1621" s="3">
        <v>93216</v>
      </c>
      <c r="D1621" s="3" t="s">
        <v>1490</v>
      </c>
      <c r="E1621" s="3" t="s">
        <v>3778</v>
      </c>
      <c r="F1621" s="3">
        <v>100</v>
      </c>
      <c r="G1621" s="3">
        <v>100</v>
      </c>
    </row>
    <row r="1622" spans="1:7" x14ac:dyDescent="0.25">
      <c r="A1622" s="3" t="s">
        <v>4399</v>
      </c>
      <c r="B1622" s="3" t="s">
        <v>4129</v>
      </c>
      <c r="C1622" s="3">
        <v>34137</v>
      </c>
      <c r="D1622" s="3" t="s">
        <v>1100</v>
      </c>
      <c r="E1622" s="3" t="s">
        <v>3797</v>
      </c>
      <c r="F1622" s="3">
        <v>100</v>
      </c>
      <c r="G1622" s="3">
        <v>100</v>
      </c>
    </row>
    <row r="1623" spans="1:7" x14ac:dyDescent="0.25">
      <c r="A1623" s="3" t="s">
        <v>4399</v>
      </c>
      <c r="B1623" s="3" t="s">
        <v>4128</v>
      </c>
      <c r="C1623" s="3">
        <v>23654</v>
      </c>
      <c r="D1623" s="3" t="s">
        <v>1096</v>
      </c>
      <c r="E1623" s="3" t="s">
        <v>3765</v>
      </c>
      <c r="F1623" s="3">
        <v>100</v>
      </c>
      <c r="G1623" s="3">
        <v>100</v>
      </c>
    </row>
    <row r="1624" spans="1:7" x14ac:dyDescent="0.25">
      <c r="A1624" s="3" t="s">
        <v>4399</v>
      </c>
      <c r="B1624" s="3" t="s">
        <v>4128</v>
      </c>
      <c r="C1624" s="3">
        <v>19626</v>
      </c>
      <c r="D1624" s="3" t="s">
        <v>2998</v>
      </c>
      <c r="E1624" s="3" t="s">
        <v>3765</v>
      </c>
      <c r="F1624" s="3">
        <v>100</v>
      </c>
      <c r="G1624" s="3">
        <v>100</v>
      </c>
    </row>
    <row r="1625" spans="1:7" x14ac:dyDescent="0.25">
      <c r="A1625" s="3" t="s">
        <v>4399</v>
      </c>
      <c r="B1625" s="3" t="s">
        <v>4128</v>
      </c>
      <c r="C1625" s="3">
        <v>33578</v>
      </c>
      <c r="D1625" s="3" t="s">
        <v>884</v>
      </c>
      <c r="E1625" s="3" t="s">
        <v>3765</v>
      </c>
      <c r="F1625" s="3">
        <v>100</v>
      </c>
      <c r="G1625" s="3">
        <v>100</v>
      </c>
    </row>
    <row r="1626" spans="1:7" x14ac:dyDescent="0.25">
      <c r="A1626" s="3" t="s">
        <v>4391</v>
      </c>
      <c r="B1626" s="3" t="s">
        <v>4199</v>
      </c>
      <c r="C1626" s="3">
        <v>96596</v>
      </c>
      <c r="D1626" s="3" t="s">
        <v>2385</v>
      </c>
      <c r="E1626" s="3" t="s">
        <v>3775</v>
      </c>
      <c r="F1626" s="3">
        <v>100</v>
      </c>
      <c r="G1626" s="3">
        <v>100</v>
      </c>
    </row>
    <row r="1627" spans="1:7" x14ac:dyDescent="0.25">
      <c r="A1627" s="3" t="s">
        <v>4391</v>
      </c>
      <c r="B1627" s="3" t="s">
        <v>4199</v>
      </c>
      <c r="C1627" s="3">
        <v>11276</v>
      </c>
      <c r="D1627" s="3" t="s">
        <v>2306</v>
      </c>
      <c r="E1627" s="3" t="s">
        <v>3798</v>
      </c>
      <c r="F1627" s="3">
        <v>100</v>
      </c>
      <c r="G1627" s="3">
        <v>100</v>
      </c>
    </row>
    <row r="1628" spans="1:7" x14ac:dyDescent="0.25">
      <c r="A1628" s="3" t="s">
        <v>4391</v>
      </c>
      <c r="B1628" s="3" t="s">
        <v>4096</v>
      </c>
      <c r="C1628" s="3">
        <v>16433</v>
      </c>
      <c r="D1628" s="3" t="s">
        <v>1240</v>
      </c>
      <c r="E1628" s="3" t="s">
        <v>3803</v>
      </c>
      <c r="F1628" s="3">
        <v>100</v>
      </c>
      <c r="G1628" s="3">
        <v>100</v>
      </c>
    </row>
    <row r="1629" spans="1:7" x14ac:dyDescent="0.25">
      <c r="A1629" s="3" t="s">
        <v>4391</v>
      </c>
      <c r="B1629" s="3" t="s">
        <v>4096</v>
      </c>
      <c r="C1629" s="3">
        <v>11077</v>
      </c>
      <c r="D1629" s="3" t="s">
        <v>2244</v>
      </c>
      <c r="E1629" s="3" t="s">
        <v>3803</v>
      </c>
      <c r="F1629" s="3">
        <v>100</v>
      </c>
      <c r="G1629" s="3">
        <v>100</v>
      </c>
    </row>
    <row r="1630" spans="1:7" x14ac:dyDescent="0.25">
      <c r="A1630" s="3" t="s">
        <v>4391</v>
      </c>
      <c r="B1630" s="3" t="s">
        <v>4096</v>
      </c>
      <c r="C1630" s="3">
        <v>94012</v>
      </c>
      <c r="D1630" s="3" t="s">
        <v>844</v>
      </c>
      <c r="E1630" s="3" t="s">
        <v>3827</v>
      </c>
      <c r="F1630" s="3">
        <v>100</v>
      </c>
      <c r="G1630" s="3">
        <v>100</v>
      </c>
    </row>
    <row r="1631" spans="1:7" x14ac:dyDescent="0.25">
      <c r="A1631" s="3" t="s">
        <v>4391</v>
      </c>
      <c r="B1631" s="3" t="s">
        <v>4096</v>
      </c>
      <c r="C1631" s="3">
        <v>33593</v>
      </c>
      <c r="D1631" s="3" t="s">
        <v>861</v>
      </c>
      <c r="E1631" s="3" t="s">
        <v>3827</v>
      </c>
      <c r="F1631" s="3">
        <v>100</v>
      </c>
      <c r="G1631" s="3">
        <v>100</v>
      </c>
    </row>
    <row r="1632" spans="1:7" x14ac:dyDescent="0.25">
      <c r="A1632" s="3" t="s">
        <v>4391</v>
      </c>
      <c r="B1632" s="3" t="s">
        <v>4096</v>
      </c>
      <c r="C1632" s="3">
        <v>31398</v>
      </c>
      <c r="D1632" s="3" t="s">
        <v>3376</v>
      </c>
      <c r="E1632" s="3" t="s">
        <v>3827</v>
      </c>
      <c r="F1632" s="3">
        <v>100</v>
      </c>
      <c r="G1632" s="3">
        <v>100</v>
      </c>
    </row>
    <row r="1633" spans="1:7" x14ac:dyDescent="0.25">
      <c r="A1633" s="3" t="s">
        <v>4391</v>
      </c>
      <c r="B1633" s="3" t="s">
        <v>4096</v>
      </c>
      <c r="C1633" s="3">
        <v>33606</v>
      </c>
      <c r="D1633" s="3" t="s">
        <v>1520</v>
      </c>
      <c r="E1633" s="3" t="s">
        <v>3827</v>
      </c>
      <c r="F1633" s="3">
        <v>100</v>
      </c>
      <c r="G1633" s="3">
        <v>100</v>
      </c>
    </row>
    <row r="1634" spans="1:7" x14ac:dyDescent="0.25">
      <c r="A1634" s="3" t="s">
        <v>4391</v>
      </c>
      <c r="B1634" s="3" t="s">
        <v>4096</v>
      </c>
      <c r="C1634" s="3">
        <v>32777</v>
      </c>
      <c r="D1634" s="3" t="s">
        <v>2487</v>
      </c>
      <c r="E1634" s="3" t="s">
        <v>3827</v>
      </c>
      <c r="F1634" s="3">
        <v>100</v>
      </c>
      <c r="G1634" s="3">
        <v>100</v>
      </c>
    </row>
    <row r="1635" spans="1:7" x14ac:dyDescent="0.25">
      <c r="A1635" s="3" t="s">
        <v>4391</v>
      </c>
      <c r="B1635" s="3" t="s">
        <v>4096</v>
      </c>
      <c r="C1635" s="3">
        <v>21168</v>
      </c>
      <c r="D1635" s="3" t="s">
        <v>680</v>
      </c>
      <c r="E1635" s="3" t="s">
        <v>3824</v>
      </c>
      <c r="F1635" s="3">
        <v>100</v>
      </c>
      <c r="G1635" s="3">
        <v>100</v>
      </c>
    </row>
    <row r="1636" spans="1:7" x14ac:dyDescent="0.25">
      <c r="A1636" s="3" t="s">
        <v>4391</v>
      </c>
      <c r="B1636" s="3" t="s">
        <v>4096</v>
      </c>
      <c r="C1636" s="3">
        <v>18059</v>
      </c>
      <c r="D1636" s="3" t="s">
        <v>1626</v>
      </c>
      <c r="E1636" s="3" t="s">
        <v>3824</v>
      </c>
      <c r="F1636" s="3">
        <v>100</v>
      </c>
      <c r="G1636" s="3">
        <v>100</v>
      </c>
    </row>
    <row r="1637" spans="1:7" x14ac:dyDescent="0.25">
      <c r="A1637" s="3" t="s">
        <v>4391</v>
      </c>
      <c r="B1637" s="3" t="s">
        <v>4096</v>
      </c>
      <c r="C1637" s="3">
        <v>20331</v>
      </c>
      <c r="D1637" s="3" t="s">
        <v>1754</v>
      </c>
      <c r="E1637" s="3" t="s">
        <v>3824</v>
      </c>
      <c r="F1637" s="3">
        <v>100</v>
      </c>
      <c r="G1637" s="3">
        <v>100</v>
      </c>
    </row>
    <row r="1638" spans="1:7" x14ac:dyDescent="0.25">
      <c r="A1638" s="3" t="s">
        <v>4391</v>
      </c>
      <c r="B1638" s="3" t="s">
        <v>4096</v>
      </c>
      <c r="C1638" s="3">
        <v>23111</v>
      </c>
      <c r="D1638" s="3" t="s">
        <v>2391</v>
      </c>
      <c r="E1638" s="3" t="s">
        <v>3824</v>
      </c>
      <c r="F1638" s="3">
        <v>100</v>
      </c>
      <c r="G1638" s="3">
        <v>100</v>
      </c>
    </row>
    <row r="1639" spans="1:7" x14ac:dyDescent="0.25">
      <c r="A1639" s="3" t="s">
        <v>4391</v>
      </c>
      <c r="B1639" s="3" t="s">
        <v>4096</v>
      </c>
      <c r="C1639" s="3">
        <v>20394</v>
      </c>
      <c r="D1639" s="3" t="s">
        <v>2482</v>
      </c>
      <c r="E1639" s="3" t="s">
        <v>3824</v>
      </c>
      <c r="F1639" s="3">
        <v>100</v>
      </c>
      <c r="G1639" s="3">
        <v>100</v>
      </c>
    </row>
    <row r="1640" spans="1:7" x14ac:dyDescent="0.25">
      <c r="A1640" s="3" t="s">
        <v>4391</v>
      </c>
      <c r="B1640" s="3" t="s">
        <v>4096</v>
      </c>
      <c r="C1640" s="3">
        <v>17696</v>
      </c>
      <c r="D1640" s="3" t="s">
        <v>2597</v>
      </c>
      <c r="E1640" s="3" t="s">
        <v>3824</v>
      </c>
      <c r="F1640" s="3">
        <v>100</v>
      </c>
      <c r="G1640" s="3">
        <v>100</v>
      </c>
    </row>
    <row r="1641" spans="1:7" x14ac:dyDescent="0.25">
      <c r="A1641" s="3" t="s">
        <v>4391</v>
      </c>
      <c r="B1641" s="3" t="s">
        <v>4096</v>
      </c>
      <c r="C1641" s="3">
        <v>22370</v>
      </c>
      <c r="D1641" s="3" t="str">
        <f>VLOOKUP(C1641,'[1]1131001'!$B:$C,2,0)</f>
        <v>陳守倉</v>
      </c>
      <c r="E1641" s="3" t="str">
        <f>VLOOKUP(C1641,'[1]1131001'!$B:$M,12,0)</f>
        <v>安全運務專員</v>
      </c>
      <c r="F1641" s="3">
        <v>100</v>
      </c>
      <c r="G1641" s="3"/>
    </row>
    <row r="1642" spans="1:7" x14ac:dyDescent="0.25">
      <c r="A1642" s="3" t="s">
        <v>4391</v>
      </c>
      <c r="B1642" s="3" t="s">
        <v>4156</v>
      </c>
      <c r="C1642" s="3">
        <v>20074</v>
      </c>
      <c r="D1642" s="3" t="s">
        <v>1977</v>
      </c>
      <c r="E1642" s="3" t="s">
        <v>3795</v>
      </c>
      <c r="F1642" s="3">
        <v>100</v>
      </c>
      <c r="G1642" s="3">
        <v>100</v>
      </c>
    </row>
    <row r="1643" spans="1:7" x14ac:dyDescent="0.25">
      <c r="A1643" s="3" t="s">
        <v>4391</v>
      </c>
      <c r="B1643" s="3" t="s">
        <v>4156</v>
      </c>
      <c r="C1643" s="3">
        <v>33839</v>
      </c>
      <c r="D1643" s="3" t="s">
        <v>1395</v>
      </c>
      <c r="E1643" s="3" t="s">
        <v>3779</v>
      </c>
      <c r="F1643" s="3">
        <v>100</v>
      </c>
      <c r="G1643" s="3">
        <v>100</v>
      </c>
    </row>
    <row r="1644" spans="1:7" x14ac:dyDescent="0.25">
      <c r="A1644" s="3" t="s">
        <v>4391</v>
      </c>
      <c r="B1644" s="3" t="s">
        <v>3955</v>
      </c>
      <c r="C1644" s="3">
        <v>31528</v>
      </c>
      <c r="D1644" s="3" t="s">
        <v>85</v>
      </c>
      <c r="E1644" s="3" t="s">
        <v>3769</v>
      </c>
      <c r="F1644" s="3">
        <v>100</v>
      </c>
      <c r="G1644" s="3">
        <v>100</v>
      </c>
    </row>
    <row r="1645" spans="1:7" x14ac:dyDescent="0.25">
      <c r="A1645" s="3" t="s">
        <v>4391</v>
      </c>
      <c r="B1645" s="3" t="s">
        <v>3955</v>
      </c>
      <c r="C1645" s="3">
        <v>24649</v>
      </c>
      <c r="D1645" s="3" t="s">
        <v>503</v>
      </c>
      <c r="E1645" s="3" t="s">
        <v>3769</v>
      </c>
      <c r="F1645" s="3">
        <v>100</v>
      </c>
      <c r="G1645" s="3">
        <v>100</v>
      </c>
    </row>
    <row r="1646" spans="1:7" x14ac:dyDescent="0.25">
      <c r="A1646" s="3" t="s">
        <v>4391</v>
      </c>
      <c r="B1646" s="3" t="s">
        <v>3955</v>
      </c>
      <c r="C1646" s="3">
        <v>27463</v>
      </c>
      <c r="D1646" s="3" t="s">
        <v>908</v>
      </c>
      <c r="E1646" s="3" t="s">
        <v>3769</v>
      </c>
      <c r="F1646" s="3">
        <v>100</v>
      </c>
      <c r="G1646" s="3">
        <v>100</v>
      </c>
    </row>
    <row r="1647" spans="1:7" x14ac:dyDescent="0.25">
      <c r="A1647" s="3" t="s">
        <v>4391</v>
      </c>
      <c r="B1647" s="3" t="s">
        <v>3955</v>
      </c>
      <c r="C1647" s="3">
        <v>13350</v>
      </c>
      <c r="D1647" s="3" t="s">
        <v>991</v>
      </c>
      <c r="E1647" s="3" t="s">
        <v>3769</v>
      </c>
      <c r="F1647" s="3">
        <v>100</v>
      </c>
      <c r="G1647" s="3">
        <v>100</v>
      </c>
    </row>
    <row r="1648" spans="1:7" x14ac:dyDescent="0.25">
      <c r="A1648" s="3" t="s">
        <v>4391</v>
      </c>
      <c r="B1648" s="3" t="s">
        <v>3955</v>
      </c>
      <c r="C1648" s="3">
        <v>32195</v>
      </c>
      <c r="D1648" s="3" t="s">
        <v>921</v>
      </c>
      <c r="E1648" s="3" t="s">
        <v>3826</v>
      </c>
      <c r="F1648" s="3">
        <v>100</v>
      </c>
      <c r="G1648" s="3">
        <v>79.900000000000006</v>
      </c>
    </row>
    <row r="1649" spans="1:7" x14ac:dyDescent="0.25">
      <c r="A1649" s="3" t="s">
        <v>4391</v>
      </c>
      <c r="B1649" s="3" t="s">
        <v>3955</v>
      </c>
      <c r="C1649" s="3">
        <v>30855</v>
      </c>
      <c r="D1649" s="3" t="s">
        <v>2050</v>
      </c>
      <c r="E1649" s="3" t="s">
        <v>3847</v>
      </c>
      <c r="F1649" s="3">
        <v>100</v>
      </c>
      <c r="G1649" s="3">
        <v>100</v>
      </c>
    </row>
    <row r="1650" spans="1:7" x14ac:dyDescent="0.25">
      <c r="A1650" s="3" t="s">
        <v>4391</v>
      </c>
      <c r="B1650" s="3" t="s">
        <v>4383</v>
      </c>
      <c r="C1650" s="3">
        <v>27749</v>
      </c>
      <c r="D1650" s="3" t="str">
        <f>VLOOKUP(C1650,'[1]1131001'!$B:$C,2,0)</f>
        <v>朱憲崧</v>
      </c>
      <c r="E1650" s="3" t="str">
        <f>VLOOKUP(C1650,'[1]1131001'!$B:$M,12,0)</f>
        <v>董事長</v>
      </c>
      <c r="F1650" s="3"/>
      <c r="G1650" s="3"/>
    </row>
    <row r="1651" spans="1:7" x14ac:dyDescent="0.25">
      <c r="A1651" s="3" t="s">
        <v>4391</v>
      </c>
      <c r="B1651" s="3" t="s">
        <v>4112</v>
      </c>
      <c r="C1651" s="3">
        <v>18058</v>
      </c>
      <c r="D1651" s="3" t="s">
        <v>1950</v>
      </c>
      <c r="E1651" s="3" t="s">
        <v>3803</v>
      </c>
      <c r="F1651" s="3">
        <v>100</v>
      </c>
      <c r="G1651" s="3">
        <v>100</v>
      </c>
    </row>
    <row r="1652" spans="1:7" x14ac:dyDescent="0.25">
      <c r="A1652" s="3" t="s">
        <v>4391</v>
      </c>
      <c r="B1652" s="3" t="s">
        <v>4112</v>
      </c>
      <c r="C1652" s="3">
        <v>26568</v>
      </c>
      <c r="D1652" s="3" t="s">
        <v>1027</v>
      </c>
      <c r="E1652" s="3" t="s">
        <v>3777</v>
      </c>
      <c r="F1652" s="3">
        <v>100</v>
      </c>
      <c r="G1652" s="3">
        <v>100</v>
      </c>
    </row>
    <row r="1653" spans="1:7" x14ac:dyDescent="0.25">
      <c r="A1653" s="3" t="s">
        <v>4391</v>
      </c>
      <c r="B1653" s="3" t="s">
        <v>4112</v>
      </c>
      <c r="C1653" s="3">
        <v>32504</v>
      </c>
      <c r="D1653" s="3" t="s">
        <v>2051</v>
      </c>
      <c r="E1653" s="3" t="s">
        <v>3777</v>
      </c>
      <c r="F1653" s="3">
        <v>100</v>
      </c>
      <c r="G1653" s="3">
        <v>100</v>
      </c>
    </row>
    <row r="1654" spans="1:7" x14ac:dyDescent="0.25">
      <c r="A1654" s="3" t="s">
        <v>4391</v>
      </c>
      <c r="B1654" s="3" t="s">
        <v>4112</v>
      </c>
      <c r="C1654" s="3">
        <v>22025</v>
      </c>
      <c r="D1654" s="3" t="s">
        <v>2164</v>
      </c>
      <c r="E1654" s="3" t="s">
        <v>3777</v>
      </c>
      <c r="F1654" s="3">
        <v>100</v>
      </c>
      <c r="G1654" s="3">
        <v>100</v>
      </c>
    </row>
    <row r="1655" spans="1:7" x14ac:dyDescent="0.25">
      <c r="A1655" s="3" t="s">
        <v>4391</v>
      </c>
      <c r="B1655" s="3" t="s">
        <v>4112</v>
      </c>
      <c r="C1655" s="3">
        <v>32194</v>
      </c>
      <c r="D1655" s="3" t="s">
        <v>3294</v>
      </c>
      <c r="E1655" s="3" t="s">
        <v>3777</v>
      </c>
      <c r="F1655" s="3">
        <v>6.25</v>
      </c>
      <c r="G1655" s="3">
        <v>100</v>
      </c>
    </row>
    <row r="1656" spans="1:7" x14ac:dyDescent="0.25">
      <c r="A1656" s="3" t="s">
        <v>4391</v>
      </c>
      <c r="B1656" s="3" t="s">
        <v>4112</v>
      </c>
      <c r="C1656" s="3">
        <v>24586</v>
      </c>
      <c r="D1656" s="3" t="s">
        <v>3406</v>
      </c>
      <c r="E1656" s="3" t="s">
        <v>3777</v>
      </c>
      <c r="F1656" s="3">
        <v>100</v>
      </c>
      <c r="G1656" s="3">
        <v>100</v>
      </c>
    </row>
    <row r="1657" spans="1:7" x14ac:dyDescent="0.25">
      <c r="A1657" s="3" t="s">
        <v>4391</v>
      </c>
      <c r="B1657" s="3" t="s">
        <v>4112</v>
      </c>
      <c r="C1657" s="3">
        <v>14939</v>
      </c>
      <c r="D1657" s="3" t="s">
        <v>925</v>
      </c>
      <c r="E1657" s="3" t="s">
        <v>3792</v>
      </c>
      <c r="F1657" s="3">
        <v>100</v>
      </c>
      <c r="G1657" s="3">
        <v>100</v>
      </c>
    </row>
    <row r="1658" spans="1:7" x14ac:dyDescent="0.25">
      <c r="A1658" s="3" t="s">
        <v>4391</v>
      </c>
      <c r="B1658" s="3" t="s">
        <v>4112</v>
      </c>
      <c r="C1658" s="3">
        <v>23713</v>
      </c>
      <c r="D1658" s="3" t="s">
        <v>3198</v>
      </c>
      <c r="E1658" s="3" t="s">
        <v>3792</v>
      </c>
      <c r="F1658" s="3">
        <v>100</v>
      </c>
      <c r="G1658" s="3">
        <v>100</v>
      </c>
    </row>
    <row r="1659" spans="1:7" x14ac:dyDescent="0.25">
      <c r="A1659" s="3" t="s">
        <v>4391</v>
      </c>
      <c r="B1659" s="3" t="s">
        <v>4112</v>
      </c>
      <c r="C1659" s="3">
        <v>28811</v>
      </c>
      <c r="D1659" s="3" t="s">
        <v>1135</v>
      </c>
      <c r="E1659" s="3" t="s">
        <v>3765</v>
      </c>
      <c r="F1659" s="3">
        <v>100</v>
      </c>
      <c r="G1659" s="3">
        <v>100</v>
      </c>
    </row>
    <row r="1660" spans="1:7" x14ac:dyDescent="0.25">
      <c r="A1660" s="3" t="s">
        <v>4391</v>
      </c>
      <c r="B1660" s="3" t="s">
        <v>4085</v>
      </c>
      <c r="C1660" s="3">
        <v>33530</v>
      </c>
      <c r="D1660" s="3" t="s">
        <v>620</v>
      </c>
      <c r="E1660" s="3" t="s">
        <v>3788</v>
      </c>
      <c r="F1660" s="3">
        <v>100</v>
      </c>
      <c r="G1660" s="3">
        <v>100</v>
      </c>
    </row>
    <row r="1661" spans="1:7" x14ac:dyDescent="0.25">
      <c r="A1661" s="3" t="s">
        <v>4391</v>
      </c>
      <c r="B1661" s="3" t="s">
        <v>4085</v>
      </c>
      <c r="C1661" s="3">
        <v>28531</v>
      </c>
      <c r="D1661" s="3" t="s">
        <v>2753</v>
      </c>
      <c r="E1661" s="3" t="s">
        <v>3857</v>
      </c>
      <c r="F1661" s="3">
        <v>100</v>
      </c>
      <c r="G1661" s="3">
        <v>100</v>
      </c>
    </row>
    <row r="1662" spans="1:7" x14ac:dyDescent="0.25">
      <c r="A1662" s="3" t="s">
        <v>4391</v>
      </c>
      <c r="B1662" s="3" t="s">
        <v>4085</v>
      </c>
      <c r="C1662" s="3">
        <v>96059</v>
      </c>
      <c r="D1662" s="3" t="s">
        <v>530</v>
      </c>
      <c r="E1662" s="3" t="s">
        <v>3857</v>
      </c>
      <c r="F1662" s="3">
        <v>100</v>
      </c>
      <c r="G1662" s="3">
        <v>100</v>
      </c>
    </row>
    <row r="1663" spans="1:7" x14ac:dyDescent="0.25">
      <c r="A1663" s="3" t="s">
        <v>4391</v>
      </c>
      <c r="B1663" s="3" t="s">
        <v>3917</v>
      </c>
      <c r="C1663" s="3">
        <v>13860</v>
      </c>
      <c r="D1663" s="3" t="s">
        <v>2563</v>
      </c>
      <c r="E1663" s="3" t="s">
        <v>3803</v>
      </c>
      <c r="F1663" s="3">
        <v>100</v>
      </c>
      <c r="G1663" s="3">
        <v>100</v>
      </c>
    </row>
    <row r="1664" spans="1:7" x14ac:dyDescent="0.25">
      <c r="A1664" s="3" t="s">
        <v>4391</v>
      </c>
      <c r="B1664" s="3" t="s">
        <v>3917</v>
      </c>
      <c r="C1664" s="3">
        <v>14683</v>
      </c>
      <c r="D1664" s="3" t="s">
        <v>18</v>
      </c>
      <c r="E1664" s="3" t="s">
        <v>3773</v>
      </c>
      <c r="F1664" s="3">
        <v>100</v>
      </c>
      <c r="G1664" s="3">
        <v>100</v>
      </c>
    </row>
    <row r="1665" spans="1:7" x14ac:dyDescent="0.25">
      <c r="A1665" s="3" t="s">
        <v>4391</v>
      </c>
      <c r="B1665" s="3" t="s">
        <v>3917</v>
      </c>
      <c r="C1665" s="3">
        <v>19977</v>
      </c>
      <c r="D1665" s="3" t="s">
        <v>418</v>
      </c>
      <c r="E1665" s="3" t="s">
        <v>3773</v>
      </c>
      <c r="F1665" s="3">
        <v>100</v>
      </c>
      <c r="G1665" s="3">
        <v>100</v>
      </c>
    </row>
    <row r="1666" spans="1:7" x14ac:dyDescent="0.25">
      <c r="A1666" s="3" t="s">
        <v>4391</v>
      </c>
      <c r="B1666" s="3" t="s">
        <v>3917</v>
      </c>
      <c r="C1666" s="3">
        <v>22998</v>
      </c>
      <c r="D1666" s="3" t="s">
        <v>683</v>
      </c>
      <c r="E1666" s="3" t="s">
        <v>3773</v>
      </c>
      <c r="F1666" s="3">
        <v>100</v>
      </c>
      <c r="G1666" s="3">
        <v>100</v>
      </c>
    </row>
    <row r="1667" spans="1:7" x14ac:dyDescent="0.25">
      <c r="A1667" s="3" t="s">
        <v>4391</v>
      </c>
      <c r="B1667" s="3" t="s">
        <v>3917</v>
      </c>
      <c r="C1667" s="3">
        <v>98058</v>
      </c>
      <c r="D1667" s="3" t="s">
        <v>1158</v>
      </c>
      <c r="E1667" s="3" t="s">
        <v>3773</v>
      </c>
      <c r="F1667" s="3">
        <v>100</v>
      </c>
      <c r="G1667" s="3">
        <v>93.4</v>
      </c>
    </row>
    <row r="1668" spans="1:7" x14ac:dyDescent="0.25">
      <c r="A1668" s="3" t="s">
        <v>4391</v>
      </c>
      <c r="B1668" s="3" t="s">
        <v>3917</v>
      </c>
      <c r="C1668" s="3">
        <v>12226</v>
      </c>
      <c r="D1668" s="3" t="s">
        <v>1290</v>
      </c>
      <c r="E1668" s="3" t="s">
        <v>3773</v>
      </c>
      <c r="F1668" s="3">
        <v>100</v>
      </c>
      <c r="G1668" s="3">
        <v>100</v>
      </c>
    </row>
    <row r="1669" spans="1:7" x14ac:dyDescent="0.25">
      <c r="A1669" s="3" t="s">
        <v>4391</v>
      </c>
      <c r="B1669" s="3" t="s">
        <v>3917</v>
      </c>
      <c r="C1669" s="3">
        <v>18684</v>
      </c>
      <c r="D1669" s="3" t="s">
        <v>1440</v>
      </c>
      <c r="E1669" s="3" t="s">
        <v>3773</v>
      </c>
      <c r="F1669" s="3">
        <v>100</v>
      </c>
      <c r="G1669" s="3">
        <v>93.3</v>
      </c>
    </row>
    <row r="1670" spans="1:7" x14ac:dyDescent="0.25">
      <c r="A1670" s="3" t="s">
        <v>4391</v>
      </c>
      <c r="B1670" s="3" t="s">
        <v>3917</v>
      </c>
      <c r="C1670" s="3">
        <v>25278</v>
      </c>
      <c r="D1670" s="3" t="s">
        <v>1620</v>
      </c>
      <c r="E1670" s="3" t="s">
        <v>3773</v>
      </c>
      <c r="F1670" s="3">
        <v>100</v>
      </c>
      <c r="G1670" s="3">
        <v>100</v>
      </c>
    </row>
    <row r="1671" spans="1:7" x14ac:dyDescent="0.25">
      <c r="A1671" s="3" t="s">
        <v>4391</v>
      </c>
      <c r="B1671" s="3" t="s">
        <v>3917</v>
      </c>
      <c r="C1671" s="3">
        <v>18685</v>
      </c>
      <c r="D1671" s="3" t="s">
        <v>1828</v>
      </c>
      <c r="E1671" s="3" t="s">
        <v>3773</v>
      </c>
      <c r="F1671" s="3">
        <v>100</v>
      </c>
      <c r="G1671" s="3">
        <v>100</v>
      </c>
    </row>
    <row r="1672" spans="1:7" x14ac:dyDescent="0.25">
      <c r="A1672" s="3" t="s">
        <v>4391</v>
      </c>
      <c r="B1672" s="3" t="s">
        <v>3917</v>
      </c>
      <c r="C1672" s="3">
        <v>17977</v>
      </c>
      <c r="D1672" s="3" t="s">
        <v>3379</v>
      </c>
      <c r="E1672" s="3" t="s">
        <v>3773</v>
      </c>
      <c r="F1672" s="3">
        <v>100</v>
      </c>
      <c r="G1672" s="3">
        <v>100</v>
      </c>
    </row>
    <row r="1673" spans="1:7" x14ac:dyDescent="0.25">
      <c r="A1673" s="3" t="s">
        <v>4391</v>
      </c>
      <c r="B1673" s="3" t="s">
        <v>3917</v>
      </c>
      <c r="C1673" s="3">
        <v>27006</v>
      </c>
      <c r="D1673" s="3" t="s">
        <v>181</v>
      </c>
      <c r="E1673" s="3" t="s">
        <v>3799</v>
      </c>
      <c r="F1673" s="3">
        <v>100</v>
      </c>
      <c r="G1673" s="3">
        <v>100</v>
      </c>
    </row>
    <row r="1674" spans="1:7" x14ac:dyDescent="0.25">
      <c r="A1674" s="3" t="s">
        <v>4391</v>
      </c>
      <c r="B1674" s="3" t="s">
        <v>3917</v>
      </c>
      <c r="C1674" s="3">
        <v>22176</v>
      </c>
      <c r="D1674" s="3" t="s">
        <v>887</v>
      </c>
      <c r="E1674" s="3" t="s">
        <v>3799</v>
      </c>
      <c r="F1674" s="3">
        <v>100</v>
      </c>
      <c r="G1674" s="3">
        <v>100</v>
      </c>
    </row>
    <row r="1675" spans="1:7" x14ac:dyDescent="0.25">
      <c r="A1675" s="3" t="s">
        <v>4391</v>
      </c>
      <c r="B1675" s="3" t="s">
        <v>3917</v>
      </c>
      <c r="C1675" s="3">
        <v>99103</v>
      </c>
      <c r="D1675" s="3" t="s">
        <v>933</v>
      </c>
      <c r="E1675" s="3" t="s">
        <v>3799</v>
      </c>
      <c r="F1675" s="3">
        <v>100</v>
      </c>
      <c r="G1675" s="3">
        <v>100</v>
      </c>
    </row>
    <row r="1676" spans="1:7" x14ac:dyDescent="0.25">
      <c r="A1676" s="3" t="s">
        <v>4391</v>
      </c>
      <c r="B1676" s="3" t="s">
        <v>3917</v>
      </c>
      <c r="C1676" s="3">
        <v>31915</v>
      </c>
      <c r="D1676" s="3" t="s">
        <v>2674</v>
      </c>
      <c r="E1676" s="3" t="s">
        <v>3799</v>
      </c>
      <c r="F1676" s="3">
        <v>100</v>
      </c>
      <c r="G1676" s="3">
        <v>100</v>
      </c>
    </row>
    <row r="1677" spans="1:7" x14ac:dyDescent="0.25">
      <c r="A1677" s="3" t="s">
        <v>4391</v>
      </c>
      <c r="B1677" s="3" t="s">
        <v>3917</v>
      </c>
      <c r="C1677" s="3">
        <v>27184</v>
      </c>
      <c r="D1677" s="3" t="s">
        <v>2963</v>
      </c>
      <c r="E1677" s="3" t="s">
        <v>3799</v>
      </c>
      <c r="F1677" s="3">
        <v>100</v>
      </c>
      <c r="G1677" s="3">
        <v>100</v>
      </c>
    </row>
    <row r="1678" spans="1:7" x14ac:dyDescent="0.25">
      <c r="A1678" s="3" t="s">
        <v>4391</v>
      </c>
      <c r="B1678" s="3" t="s">
        <v>3917</v>
      </c>
      <c r="C1678" s="3">
        <v>28666</v>
      </c>
      <c r="D1678" s="3" t="s">
        <v>3296</v>
      </c>
      <c r="E1678" s="3" t="s">
        <v>3799</v>
      </c>
      <c r="F1678" s="3">
        <v>100</v>
      </c>
      <c r="G1678" s="3">
        <v>100</v>
      </c>
    </row>
    <row r="1679" spans="1:7" x14ac:dyDescent="0.25">
      <c r="A1679" s="3" t="s">
        <v>4391</v>
      </c>
      <c r="B1679" s="3" t="s">
        <v>4057</v>
      </c>
      <c r="C1679" s="3">
        <v>31339</v>
      </c>
      <c r="D1679" s="3" t="s">
        <v>448</v>
      </c>
      <c r="E1679" s="3" t="s">
        <v>3765</v>
      </c>
      <c r="F1679" s="3">
        <v>100</v>
      </c>
      <c r="G1679" s="3">
        <v>100</v>
      </c>
    </row>
    <row r="1680" spans="1:7" x14ac:dyDescent="0.25">
      <c r="A1680" s="3" t="s">
        <v>4391</v>
      </c>
      <c r="B1680" s="3" t="s">
        <v>4057</v>
      </c>
      <c r="C1680" s="3">
        <v>32778</v>
      </c>
      <c r="D1680" s="3" t="s">
        <v>890</v>
      </c>
      <c r="E1680" s="3" t="s">
        <v>3765</v>
      </c>
      <c r="F1680" s="3">
        <v>6.25</v>
      </c>
      <c r="G1680" s="3">
        <v>100</v>
      </c>
    </row>
    <row r="1681" spans="1:7" x14ac:dyDescent="0.25">
      <c r="A1681" s="3" t="s">
        <v>4391</v>
      </c>
      <c r="B1681" s="3" t="s">
        <v>4057</v>
      </c>
      <c r="C1681" s="3">
        <v>33741</v>
      </c>
      <c r="D1681" s="3" t="s">
        <v>893</v>
      </c>
      <c r="E1681" s="3" t="s">
        <v>3765</v>
      </c>
      <c r="F1681" s="3">
        <v>100</v>
      </c>
      <c r="G1681" s="3">
        <v>100</v>
      </c>
    </row>
    <row r="1682" spans="1:7" x14ac:dyDescent="0.25">
      <c r="A1682" s="3" t="s">
        <v>4391</v>
      </c>
      <c r="B1682" s="3" t="s">
        <v>4057</v>
      </c>
      <c r="C1682" s="3">
        <v>30810</v>
      </c>
      <c r="D1682" s="3" t="s">
        <v>1133</v>
      </c>
      <c r="E1682" s="3" t="s">
        <v>3765</v>
      </c>
      <c r="F1682" s="3">
        <v>100</v>
      </c>
      <c r="G1682" s="3">
        <v>100</v>
      </c>
    </row>
    <row r="1683" spans="1:7" x14ac:dyDescent="0.25">
      <c r="A1683" s="3" t="s">
        <v>4391</v>
      </c>
      <c r="B1683" s="3" t="s">
        <v>4057</v>
      </c>
      <c r="C1683" s="3">
        <v>31397</v>
      </c>
      <c r="D1683" s="3" t="s">
        <v>2448</v>
      </c>
      <c r="E1683" s="3" t="s">
        <v>3765</v>
      </c>
      <c r="F1683" s="3">
        <v>100</v>
      </c>
      <c r="G1683" s="3">
        <v>100</v>
      </c>
    </row>
    <row r="1684" spans="1:7" x14ac:dyDescent="0.25">
      <c r="A1684" s="3" t="s">
        <v>4391</v>
      </c>
      <c r="B1684" s="3" t="s">
        <v>4041</v>
      </c>
      <c r="C1684" s="3">
        <v>32776</v>
      </c>
      <c r="D1684" s="3" t="s">
        <v>357</v>
      </c>
      <c r="E1684" s="3" t="s">
        <v>3801</v>
      </c>
      <c r="F1684" s="3">
        <v>100</v>
      </c>
      <c r="G1684" s="3">
        <v>100</v>
      </c>
    </row>
    <row r="1685" spans="1:7" x14ac:dyDescent="0.25">
      <c r="A1685" s="3" t="s">
        <v>4391</v>
      </c>
      <c r="B1685" s="3" t="s">
        <v>4041</v>
      </c>
      <c r="C1685" s="3">
        <v>33249</v>
      </c>
      <c r="D1685" s="3" t="s">
        <v>1623</v>
      </c>
      <c r="E1685" s="3" t="s">
        <v>3801</v>
      </c>
      <c r="F1685" s="3">
        <v>100</v>
      </c>
      <c r="G1685" s="3">
        <v>93.4</v>
      </c>
    </row>
    <row r="1686" spans="1:7" x14ac:dyDescent="0.25">
      <c r="A1686" s="3" t="s">
        <v>4391</v>
      </c>
      <c r="B1686" s="3" t="s">
        <v>4041</v>
      </c>
      <c r="C1686" s="3">
        <v>11157</v>
      </c>
      <c r="D1686" s="3" t="s">
        <v>3386</v>
      </c>
      <c r="E1686" s="3" t="s">
        <v>3801</v>
      </c>
      <c r="F1686" s="3">
        <v>100</v>
      </c>
      <c r="G1686" s="3">
        <v>86.7</v>
      </c>
    </row>
    <row r="1687" spans="1:7" x14ac:dyDescent="0.25">
      <c r="A1687" s="3" t="s">
        <v>4391</v>
      </c>
      <c r="B1687" s="3" t="s">
        <v>4041</v>
      </c>
      <c r="C1687" s="3">
        <v>12409</v>
      </c>
      <c r="D1687" s="3" t="s">
        <v>2118</v>
      </c>
      <c r="E1687" s="3" t="s">
        <v>3801</v>
      </c>
      <c r="F1687" s="3">
        <v>100</v>
      </c>
      <c r="G1687" s="3">
        <v>100</v>
      </c>
    </row>
    <row r="1688" spans="1:7" x14ac:dyDescent="0.25">
      <c r="A1688" s="3" t="s">
        <v>4391</v>
      </c>
      <c r="B1688" s="3" t="s">
        <v>4041</v>
      </c>
      <c r="C1688" s="3">
        <v>33505</v>
      </c>
      <c r="D1688" s="3" t="s">
        <v>650</v>
      </c>
      <c r="E1688" s="3" t="s">
        <v>3769</v>
      </c>
      <c r="F1688" s="3">
        <v>100</v>
      </c>
      <c r="G1688" s="3">
        <v>100</v>
      </c>
    </row>
    <row r="1689" spans="1:7" x14ac:dyDescent="0.25">
      <c r="A1689" s="3" t="s">
        <v>4391</v>
      </c>
      <c r="B1689" s="3" t="s">
        <v>4041</v>
      </c>
      <c r="C1689" s="3">
        <v>24160</v>
      </c>
      <c r="D1689" s="3" t="s">
        <v>2396</v>
      </c>
      <c r="E1689" s="3" t="s">
        <v>3769</v>
      </c>
      <c r="F1689" s="3">
        <v>100</v>
      </c>
      <c r="G1689" s="3">
        <v>100</v>
      </c>
    </row>
    <row r="1690" spans="1:7" x14ac:dyDescent="0.25">
      <c r="A1690" s="3" t="s">
        <v>4391</v>
      </c>
      <c r="B1690" s="3" t="s">
        <v>4041</v>
      </c>
      <c r="C1690" s="3">
        <v>28664</v>
      </c>
      <c r="D1690" s="3" t="s">
        <v>2400</v>
      </c>
      <c r="E1690" s="3" t="s">
        <v>3769</v>
      </c>
      <c r="F1690" s="3">
        <v>100</v>
      </c>
      <c r="G1690" s="3">
        <v>100</v>
      </c>
    </row>
    <row r="1691" spans="1:7" x14ac:dyDescent="0.25">
      <c r="A1691" s="3" t="s">
        <v>4391</v>
      </c>
      <c r="B1691" s="3" t="s">
        <v>4041</v>
      </c>
      <c r="C1691" s="3">
        <v>30968</v>
      </c>
      <c r="D1691" s="3" t="s">
        <v>2847</v>
      </c>
      <c r="E1691" s="3" t="s">
        <v>3769</v>
      </c>
      <c r="F1691" s="3">
        <v>100</v>
      </c>
      <c r="G1691" s="3">
        <v>100</v>
      </c>
    </row>
    <row r="1692" spans="1:7" x14ac:dyDescent="0.25">
      <c r="A1692" s="3" t="s">
        <v>4391</v>
      </c>
      <c r="B1692" s="3" t="s">
        <v>4041</v>
      </c>
      <c r="C1692" s="3">
        <v>27180</v>
      </c>
      <c r="D1692" s="3" t="s">
        <v>3397</v>
      </c>
      <c r="E1692" s="3" t="s">
        <v>3769</v>
      </c>
      <c r="F1692" s="3">
        <v>100</v>
      </c>
      <c r="G1692" s="3">
        <v>93.4</v>
      </c>
    </row>
    <row r="1693" spans="1:7" x14ac:dyDescent="0.25">
      <c r="A1693" s="3" t="s">
        <v>4391</v>
      </c>
      <c r="B1693" s="3" t="s">
        <v>4041</v>
      </c>
      <c r="C1693" s="3">
        <v>32505</v>
      </c>
      <c r="D1693" s="3" t="s">
        <v>1882</v>
      </c>
      <c r="E1693" s="3" t="s">
        <v>3826</v>
      </c>
      <c r="F1693" s="3">
        <v>100</v>
      </c>
      <c r="G1693" s="3">
        <v>100</v>
      </c>
    </row>
    <row r="1694" spans="1:7" x14ac:dyDescent="0.25">
      <c r="A1694" s="3" t="s">
        <v>4391</v>
      </c>
      <c r="B1694" s="3" t="s">
        <v>4041</v>
      </c>
      <c r="C1694" s="3">
        <v>32192</v>
      </c>
      <c r="D1694" s="3" t="s">
        <v>3306</v>
      </c>
      <c r="E1694" s="3" t="s">
        <v>3826</v>
      </c>
      <c r="F1694" s="3">
        <v>100</v>
      </c>
      <c r="G1694" s="3">
        <v>100</v>
      </c>
    </row>
    <row r="1695" spans="1:7" x14ac:dyDescent="0.25">
      <c r="A1695" s="3" t="s">
        <v>4391</v>
      </c>
      <c r="B1695" s="3" t="s">
        <v>4041</v>
      </c>
      <c r="C1695" s="3">
        <v>30857</v>
      </c>
      <c r="D1695" s="3" t="s">
        <v>1886</v>
      </c>
      <c r="E1695" s="3" t="s">
        <v>3847</v>
      </c>
      <c r="F1695" s="3">
        <v>100</v>
      </c>
      <c r="G1695" s="3">
        <v>93.3</v>
      </c>
    </row>
    <row r="1696" spans="1:7" x14ac:dyDescent="0.25">
      <c r="A1696" s="3" t="s">
        <v>4391</v>
      </c>
      <c r="B1696" s="3" t="s">
        <v>4039</v>
      </c>
      <c r="C1696" s="3">
        <v>13168</v>
      </c>
      <c r="D1696" s="3" t="s">
        <v>2071</v>
      </c>
      <c r="E1696" s="3" t="s">
        <v>3803</v>
      </c>
      <c r="F1696" s="3">
        <v>100</v>
      </c>
      <c r="G1696" s="3">
        <v>93.3</v>
      </c>
    </row>
    <row r="1697" spans="1:7" x14ac:dyDescent="0.25">
      <c r="A1697" s="3" t="s">
        <v>4391</v>
      </c>
      <c r="B1697" s="3" t="s">
        <v>4039</v>
      </c>
      <c r="C1697" s="3">
        <v>10570</v>
      </c>
      <c r="D1697" s="3" t="s">
        <v>3453</v>
      </c>
      <c r="E1697" s="3" t="s">
        <v>3785</v>
      </c>
      <c r="F1697" s="3">
        <v>100</v>
      </c>
      <c r="G1697" s="3">
        <v>100</v>
      </c>
    </row>
    <row r="1698" spans="1:7" x14ac:dyDescent="0.25">
      <c r="A1698" s="3" t="s">
        <v>4391</v>
      </c>
      <c r="B1698" s="3" t="s">
        <v>4039</v>
      </c>
      <c r="C1698" s="3">
        <v>31227</v>
      </c>
      <c r="D1698" s="3" t="s">
        <v>2737</v>
      </c>
      <c r="E1698" s="3" t="s">
        <v>3811</v>
      </c>
      <c r="F1698" s="3">
        <v>100</v>
      </c>
      <c r="G1698" s="3">
        <v>100</v>
      </c>
    </row>
    <row r="1699" spans="1:7" x14ac:dyDescent="0.25">
      <c r="A1699" s="3" t="s">
        <v>4391</v>
      </c>
      <c r="B1699" s="3" t="s">
        <v>4039</v>
      </c>
      <c r="C1699" s="3">
        <v>31351</v>
      </c>
      <c r="D1699" s="3" t="s">
        <v>353</v>
      </c>
      <c r="E1699" s="3" t="s">
        <v>3811</v>
      </c>
      <c r="F1699" s="3">
        <v>100</v>
      </c>
      <c r="G1699" s="3">
        <v>100</v>
      </c>
    </row>
    <row r="1700" spans="1:7" x14ac:dyDescent="0.25">
      <c r="A1700" s="3" t="s">
        <v>4391</v>
      </c>
      <c r="B1700" s="3" t="s">
        <v>4039</v>
      </c>
      <c r="C1700" s="3">
        <v>31522</v>
      </c>
      <c r="D1700" s="3" t="s">
        <v>440</v>
      </c>
      <c r="E1700" s="3" t="s">
        <v>3811</v>
      </c>
      <c r="F1700" s="3">
        <v>100</v>
      </c>
      <c r="G1700" s="3">
        <v>100</v>
      </c>
    </row>
    <row r="1701" spans="1:7" x14ac:dyDescent="0.25">
      <c r="A1701" s="3" t="s">
        <v>4391</v>
      </c>
      <c r="B1701" s="3" t="s">
        <v>4039</v>
      </c>
      <c r="C1701" s="3">
        <v>29074</v>
      </c>
      <c r="D1701" s="3" t="s">
        <v>697</v>
      </c>
      <c r="E1701" s="3" t="s">
        <v>3811</v>
      </c>
      <c r="F1701" s="3">
        <v>100</v>
      </c>
      <c r="G1701" s="3">
        <v>93.4</v>
      </c>
    </row>
    <row r="1702" spans="1:7" x14ac:dyDescent="0.25">
      <c r="A1702" s="3" t="s">
        <v>4391</v>
      </c>
      <c r="B1702" s="3" t="s">
        <v>4039</v>
      </c>
      <c r="C1702" s="3">
        <v>21716</v>
      </c>
      <c r="D1702" s="3" t="s">
        <v>1141</v>
      </c>
      <c r="E1702" s="3" t="s">
        <v>3811</v>
      </c>
      <c r="F1702" s="3">
        <v>100</v>
      </c>
      <c r="G1702" s="3">
        <v>100</v>
      </c>
    </row>
    <row r="1703" spans="1:7" x14ac:dyDescent="0.25">
      <c r="A1703" s="3" t="s">
        <v>4391</v>
      </c>
      <c r="B1703" s="3" t="s">
        <v>4039</v>
      </c>
      <c r="C1703" s="3">
        <v>28472</v>
      </c>
      <c r="D1703" s="3" t="s">
        <v>1309</v>
      </c>
      <c r="E1703" s="3" t="s">
        <v>3811</v>
      </c>
      <c r="F1703" s="3">
        <v>100</v>
      </c>
      <c r="G1703" s="3">
        <v>100</v>
      </c>
    </row>
    <row r="1704" spans="1:7" x14ac:dyDescent="0.25">
      <c r="A1704" s="3" t="s">
        <v>4391</v>
      </c>
      <c r="B1704" s="3" t="s">
        <v>4039</v>
      </c>
      <c r="C1704" s="3">
        <v>26968</v>
      </c>
      <c r="D1704" s="3" t="s">
        <v>2835</v>
      </c>
      <c r="E1704" s="3" t="s">
        <v>3811</v>
      </c>
      <c r="F1704" s="3">
        <v>100</v>
      </c>
      <c r="G1704" s="3">
        <v>100</v>
      </c>
    </row>
    <row r="1705" spans="1:7" x14ac:dyDescent="0.25">
      <c r="A1705" s="3" t="s">
        <v>4391</v>
      </c>
      <c r="B1705" s="3" t="s">
        <v>4039</v>
      </c>
      <c r="C1705" s="3">
        <v>31399</v>
      </c>
      <c r="D1705" s="3" t="s">
        <v>3411</v>
      </c>
      <c r="E1705" s="3" t="s">
        <v>3811</v>
      </c>
      <c r="F1705" s="3">
        <v>100</v>
      </c>
      <c r="G1705" s="3">
        <v>100</v>
      </c>
    </row>
    <row r="1706" spans="1:7" x14ac:dyDescent="0.25">
      <c r="A1706" s="3" t="s">
        <v>4391</v>
      </c>
      <c r="B1706" s="3" t="s">
        <v>4039</v>
      </c>
      <c r="C1706" s="3">
        <v>30694</v>
      </c>
      <c r="D1706" s="3" t="s">
        <v>3575</v>
      </c>
      <c r="E1706" s="3" t="s">
        <v>3811</v>
      </c>
      <c r="F1706" s="3">
        <v>100</v>
      </c>
      <c r="G1706" s="3">
        <v>100</v>
      </c>
    </row>
    <row r="1707" spans="1:7" x14ac:dyDescent="0.25">
      <c r="A1707" s="3" t="s">
        <v>4391</v>
      </c>
      <c r="B1707" s="3" t="s">
        <v>4039</v>
      </c>
      <c r="C1707" s="3">
        <v>32412</v>
      </c>
      <c r="D1707" s="3" t="s">
        <v>2449</v>
      </c>
      <c r="E1707" s="3" t="s">
        <v>3811</v>
      </c>
      <c r="F1707" s="3">
        <v>100</v>
      </c>
      <c r="G1707" s="3">
        <v>100</v>
      </c>
    </row>
    <row r="1708" spans="1:7" x14ac:dyDescent="0.25">
      <c r="A1708" s="3" t="s">
        <v>4391</v>
      </c>
      <c r="B1708" s="3" t="s">
        <v>4039</v>
      </c>
      <c r="C1708" s="3">
        <v>26014</v>
      </c>
      <c r="D1708" s="3" t="s">
        <v>724</v>
      </c>
      <c r="E1708" s="3" t="s">
        <v>3795</v>
      </c>
      <c r="F1708" s="3">
        <v>100</v>
      </c>
      <c r="G1708" s="3">
        <v>93.3</v>
      </c>
    </row>
    <row r="1709" spans="1:7" x14ac:dyDescent="0.25">
      <c r="A1709" s="3" t="s">
        <v>4391</v>
      </c>
      <c r="B1709" s="3" t="s">
        <v>4039</v>
      </c>
      <c r="C1709" s="3">
        <v>29149</v>
      </c>
      <c r="D1709" s="3" t="s">
        <v>1254</v>
      </c>
      <c r="E1709" s="3" t="s">
        <v>3795</v>
      </c>
      <c r="F1709" s="3">
        <v>100</v>
      </c>
      <c r="G1709" s="3">
        <v>100</v>
      </c>
    </row>
    <row r="1710" spans="1:7" x14ac:dyDescent="0.25">
      <c r="A1710" s="3" t="s">
        <v>4391</v>
      </c>
      <c r="B1710" s="3" t="s">
        <v>4039</v>
      </c>
      <c r="C1710" s="3">
        <v>26957</v>
      </c>
      <c r="D1710" s="3" t="s">
        <v>2918</v>
      </c>
      <c r="E1710" s="3" t="s">
        <v>3795</v>
      </c>
      <c r="F1710" s="3">
        <v>100</v>
      </c>
      <c r="G1710" s="3">
        <v>93.3</v>
      </c>
    </row>
    <row r="1711" spans="1:7" x14ac:dyDescent="0.25">
      <c r="A1711" s="3" t="s">
        <v>4391</v>
      </c>
      <c r="B1711" s="3" t="s">
        <v>4039</v>
      </c>
      <c r="C1711" s="3">
        <v>25134</v>
      </c>
      <c r="D1711" s="3" t="s">
        <v>3121</v>
      </c>
      <c r="E1711" s="3" t="s">
        <v>3795</v>
      </c>
      <c r="F1711" s="3">
        <v>100</v>
      </c>
      <c r="G1711" s="3">
        <v>93.3</v>
      </c>
    </row>
    <row r="1712" spans="1:7" x14ac:dyDescent="0.25">
      <c r="A1712" s="3" t="s">
        <v>4394</v>
      </c>
      <c r="B1712" s="3" t="s">
        <v>4013</v>
      </c>
      <c r="C1712" s="3">
        <v>34110</v>
      </c>
      <c r="D1712" s="3" t="s">
        <v>2360</v>
      </c>
      <c r="E1712" s="3" t="s">
        <v>3798</v>
      </c>
      <c r="F1712" s="3">
        <v>100</v>
      </c>
      <c r="G1712" s="3">
        <v>100</v>
      </c>
    </row>
    <row r="1713" spans="1:7" x14ac:dyDescent="0.25">
      <c r="A1713" s="3" t="s">
        <v>4394</v>
      </c>
      <c r="B1713" s="3" t="s">
        <v>4013</v>
      </c>
      <c r="C1713" s="3">
        <v>96528</v>
      </c>
      <c r="D1713" s="3" t="s">
        <v>479</v>
      </c>
      <c r="E1713" s="3" t="s">
        <v>3778</v>
      </c>
      <c r="F1713" s="3">
        <v>100</v>
      </c>
      <c r="G1713" s="3">
        <v>100</v>
      </c>
    </row>
    <row r="1714" spans="1:7" x14ac:dyDescent="0.25">
      <c r="A1714" s="3" t="s">
        <v>4394</v>
      </c>
      <c r="B1714" s="3" t="s">
        <v>4013</v>
      </c>
      <c r="C1714" s="3">
        <v>15406</v>
      </c>
      <c r="D1714" s="3" t="s">
        <v>1711</v>
      </c>
      <c r="E1714" s="3" t="s">
        <v>3778</v>
      </c>
      <c r="F1714" s="3">
        <v>100</v>
      </c>
      <c r="G1714" s="3">
        <v>100</v>
      </c>
    </row>
    <row r="1715" spans="1:7" x14ac:dyDescent="0.25">
      <c r="A1715" s="3" t="s">
        <v>4394</v>
      </c>
      <c r="B1715" s="3" t="s">
        <v>4013</v>
      </c>
      <c r="C1715" s="3">
        <v>23794</v>
      </c>
      <c r="D1715" s="3" t="s">
        <v>101</v>
      </c>
      <c r="E1715" s="3" t="s">
        <v>3782</v>
      </c>
      <c r="F1715" s="3">
        <v>100</v>
      </c>
      <c r="G1715" s="3">
        <v>100</v>
      </c>
    </row>
    <row r="1716" spans="1:7" x14ac:dyDescent="0.25">
      <c r="A1716" s="3" t="s">
        <v>4394</v>
      </c>
      <c r="B1716" s="3" t="s">
        <v>4013</v>
      </c>
      <c r="C1716" s="3">
        <v>31168</v>
      </c>
      <c r="D1716" s="3" t="s">
        <v>3160</v>
      </c>
      <c r="E1716" s="3" t="s">
        <v>3782</v>
      </c>
      <c r="F1716" s="3">
        <v>100</v>
      </c>
      <c r="G1716" s="3">
        <v>100</v>
      </c>
    </row>
    <row r="1717" spans="1:7" x14ac:dyDescent="0.25">
      <c r="A1717" s="3" t="s">
        <v>4394</v>
      </c>
      <c r="B1717" s="3" t="s">
        <v>4013</v>
      </c>
      <c r="C1717" s="3">
        <v>94248</v>
      </c>
      <c r="D1717" s="3" t="s">
        <v>3494</v>
      </c>
      <c r="E1717" s="3" t="s">
        <v>3814</v>
      </c>
      <c r="F1717" s="3">
        <v>100</v>
      </c>
      <c r="G1717" s="3">
        <v>100</v>
      </c>
    </row>
    <row r="1718" spans="1:7" x14ac:dyDescent="0.25">
      <c r="A1718" s="3" t="s">
        <v>4394</v>
      </c>
      <c r="B1718" s="3" t="s">
        <v>4013</v>
      </c>
      <c r="C1718" s="3">
        <v>94422</v>
      </c>
      <c r="D1718" s="3" t="s">
        <v>3536</v>
      </c>
      <c r="E1718" s="3" t="s">
        <v>3814</v>
      </c>
      <c r="F1718" s="3">
        <v>100</v>
      </c>
      <c r="G1718" s="3">
        <v>100</v>
      </c>
    </row>
    <row r="1719" spans="1:7" x14ac:dyDescent="0.25">
      <c r="A1719" s="3" t="s">
        <v>4394</v>
      </c>
      <c r="B1719" s="3" t="s">
        <v>4013</v>
      </c>
      <c r="C1719" s="3">
        <v>32208</v>
      </c>
      <c r="D1719" s="3" t="s">
        <v>237</v>
      </c>
      <c r="E1719" s="3" t="s">
        <v>3774</v>
      </c>
      <c r="F1719" s="3">
        <v>100</v>
      </c>
      <c r="G1719" s="3">
        <v>100</v>
      </c>
    </row>
    <row r="1720" spans="1:7" x14ac:dyDescent="0.25">
      <c r="A1720" s="3" t="s">
        <v>4394</v>
      </c>
      <c r="B1720" s="3" t="s">
        <v>4013</v>
      </c>
      <c r="C1720" s="3">
        <v>31613</v>
      </c>
      <c r="D1720" s="3" t="s">
        <v>369</v>
      </c>
      <c r="E1720" s="3" t="s">
        <v>3774</v>
      </c>
      <c r="F1720" s="3">
        <v>100</v>
      </c>
      <c r="G1720" s="3">
        <v>100</v>
      </c>
    </row>
    <row r="1721" spans="1:7" x14ac:dyDescent="0.25">
      <c r="A1721" s="3" t="s">
        <v>4394</v>
      </c>
      <c r="B1721" s="3" t="s">
        <v>4013</v>
      </c>
      <c r="C1721" s="3">
        <v>34179</v>
      </c>
      <c r="D1721" s="3" t="s">
        <v>400</v>
      </c>
      <c r="E1721" s="3" t="s">
        <v>3774</v>
      </c>
      <c r="F1721" s="3">
        <v>100</v>
      </c>
      <c r="G1721" s="3">
        <v>100</v>
      </c>
    </row>
    <row r="1722" spans="1:7" x14ac:dyDescent="0.25">
      <c r="A1722" s="3" t="s">
        <v>4394</v>
      </c>
      <c r="B1722" s="3" t="s">
        <v>4013</v>
      </c>
      <c r="C1722" s="3">
        <v>20730</v>
      </c>
      <c r="D1722" s="3" t="s">
        <v>468</v>
      </c>
      <c r="E1722" s="3" t="s">
        <v>3774</v>
      </c>
      <c r="F1722" s="3">
        <v>100</v>
      </c>
      <c r="G1722" s="3">
        <v>100</v>
      </c>
    </row>
    <row r="1723" spans="1:7" x14ac:dyDescent="0.25">
      <c r="A1723" s="3" t="s">
        <v>4394</v>
      </c>
      <c r="B1723" s="3" t="s">
        <v>4013</v>
      </c>
      <c r="C1723" s="3">
        <v>23793</v>
      </c>
      <c r="D1723" s="3" t="s">
        <v>1304</v>
      </c>
      <c r="E1723" s="3" t="s">
        <v>3774</v>
      </c>
      <c r="F1723" s="3">
        <v>100</v>
      </c>
      <c r="G1723" s="3">
        <v>100</v>
      </c>
    </row>
    <row r="1724" spans="1:7" x14ac:dyDescent="0.25">
      <c r="A1724" s="3" t="s">
        <v>4394</v>
      </c>
      <c r="B1724" s="3" t="s">
        <v>4013</v>
      </c>
      <c r="C1724" s="3">
        <v>19139</v>
      </c>
      <c r="D1724" s="3" t="s">
        <v>1450</v>
      </c>
      <c r="E1724" s="3" t="s">
        <v>3774</v>
      </c>
      <c r="F1724" s="3">
        <v>100</v>
      </c>
      <c r="G1724" s="3">
        <v>100</v>
      </c>
    </row>
    <row r="1725" spans="1:7" x14ac:dyDescent="0.25">
      <c r="A1725" s="3" t="s">
        <v>4394</v>
      </c>
      <c r="B1725" s="3" t="s">
        <v>4013</v>
      </c>
      <c r="C1725" s="3">
        <v>97662</v>
      </c>
      <c r="D1725" s="3" t="s">
        <v>1774</v>
      </c>
      <c r="E1725" s="3" t="s">
        <v>3774</v>
      </c>
      <c r="F1725" s="3">
        <v>100</v>
      </c>
      <c r="G1725" s="3">
        <v>100</v>
      </c>
    </row>
    <row r="1726" spans="1:7" x14ac:dyDescent="0.25">
      <c r="A1726" s="3" t="s">
        <v>4394</v>
      </c>
      <c r="B1726" s="3" t="s">
        <v>4013</v>
      </c>
      <c r="C1726" s="3">
        <v>16405</v>
      </c>
      <c r="D1726" s="3" t="s">
        <v>1844</v>
      </c>
      <c r="E1726" s="3" t="s">
        <v>3774</v>
      </c>
      <c r="F1726" s="3">
        <v>100</v>
      </c>
      <c r="G1726" s="3">
        <v>100</v>
      </c>
    </row>
    <row r="1727" spans="1:7" x14ac:dyDescent="0.25">
      <c r="A1727" s="3" t="s">
        <v>4394</v>
      </c>
      <c r="B1727" s="3" t="s">
        <v>4013</v>
      </c>
      <c r="C1727" s="3">
        <v>33347</v>
      </c>
      <c r="D1727" s="3" t="s">
        <v>2235</v>
      </c>
      <c r="E1727" s="3" t="s">
        <v>3774</v>
      </c>
      <c r="F1727" s="3">
        <v>100</v>
      </c>
      <c r="G1727" s="3">
        <v>100</v>
      </c>
    </row>
    <row r="1728" spans="1:7" x14ac:dyDescent="0.25">
      <c r="A1728" s="3" t="s">
        <v>4394</v>
      </c>
      <c r="B1728" s="3" t="s">
        <v>4013</v>
      </c>
      <c r="C1728" s="3">
        <v>97663</v>
      </c>
      <c r="D1728" s="3" t="s">
        <v>2479</v>
      </c>
      <c r="E1728" s="3" t="s">
        <v>3774</v>
      </c>
      <c r="F1728" s="3">
        <v>100</v>
      </c>
      <c r="G1728" s="3">
        <v>100</v>
      </c>
    </row>
    <row r="1729" spans="1:7" x14ac:dyDescent="0.25">
      <c r="A1729" s="3" t="s">
        <v>4394</v>
      </c>
      <c r="B1729" s="3" t="s">
        <v>4013</v>
      </c>
      <c r="C1729" s="3">
        <v>90071</v>
      </c>
      <c r="D1729" s="3" t="s">
        <v>2513</v>
      </c>
      <c r="E1729" s="3" t="s">
        <v>3774</v>
      </c>
      <c r="F1729" s="3">
        <v>100</v>
      </c>
      <c r="G1729" s="3">
        <v>100</v>
      </c>
    </row>
    <row r="1730" spans="1:7" x14ac:dyDescent="0.25">
      <c r="A1730" s="3" t="s">
        <v>4394</v>
      </c>
      <c r="B1730" s="3" t="s">
        <v>4013</v>
      </c>
      <c r="C1730" s="3">
        <v>32206</v>
      </c>
      <c r="D1730" s="3" t="s">
        <v>2616</v>
      </c>
      <c r="E1730" s="3" t="s">
        <v>3774</v>
      </c>
      <c r="F1730" s="3">
        <v>100</v>
      </c>
      <c r="G1730" s="3">
        <v>100</v>
      </c>
    </row>
    <row r="1731" spans="1:7" x14ac:dyDescent="0.25">
      <c r="A1731" s="3" t="s">
        <v>4394</v>
      </c>
      <c r="B1731" s="3" t="s">
        <v>4013</v>
      </c>
      <c r="C1731" s="3">
        <v>33707</v>
      </c>
      <c r="D1731" s="3" t="s">
        <v>2810</v>
      </c>
      <c r="E1731" s="3" t="s">
        <v>3774</v>
      </c>
      <c r="F1731" s="3">
        <v>100</v>
      </c>
      <c r="G1731" s="3">
        <v>100</v>
      </c>
    </row>
    <row r="1732" spans="1:7" x14ac:dyDescent="0.25">
      <c r="A1732" s="3" t="s">
        <v>4394</v>
      </c>
      <c r="B1732" s="3" t="s">
        <v>4013</v>
      </c>
      <c r="C1732" s="3">
        <v>17629</v>
      </c>
      <c r="D1732" s="3" t="s">
        <v>2966</v>
      </c>
      <c r="E1732" s="3" t="s">
        <v>3774</v>
      </c>
      <c r="F1732" s="3">
        <v>100</v>
      </c>
      <c r="G1732" s="3">
        <v>100</v>
      </c>
    </row>
    <row r="1733" spans="1:7" x14ac:dyDescent="0.25">
      <c r="A1733" s="3" t="s">
        <v>4394</v>
      </c>
      <c r="B1733" s="3" t="s">
        <v>4013</v>
      </c>
      <c r="C1733" s="3">
        <v>99324</v>
      </c>
      <c r="D1733" s="3" t="s">
        <v>368</v>
      </c>
      <c r="E1733" s="3" t="s">
        <v>3797</v>
      </c>
      <c r="F1733" s="3">
        <v>100</v>
      </c>
      <c r="G1733" s="3">
        <v>100</v>
      </c>
    </row>
    <row r="1734" spans="1:7" x14ac:dyDescent="0.25">
      <c r="A1734" s="3" t="s">
        <v>4394</v>
      </c>
      <c r="B1734" s="3" t="s">
        <v>4013</v>
      </c>
      <c r="C1734" s="3">
        <v>31688</v>
      </c>
      <c r="D1734" s="3" t="s">
        <v>2043</v>
      </c>
      <c r="E1734" s="3" t="s">
        <v>3797</v>
      </c>
      <c r="F1734" s="3">
        <v>100</v>
      </c>
      <c r="G1734" s="3">
        <v>100</v>
      </c>
    </row>
  </sheetData>
  <sheetProtection formatCells="0" formatColumns="0" formatRows="0" insertColumns="0" insertRows="0" insertHyperlinks="0" deleteColumns="0" deleteRows="0" sort="0" autoFilter="0" pivotTables="0"/>
  <autoFilter ref="A1:G1678"/>
  <sortState ref="A2:G1734">
    <sortCondition ref="B2:B1734"/>
    <sortCondition ref="E2:E1734"/>
  </sortState>
  <phoneticPr fontId="1" type="noConversion"/>
  <conditionalFormatting sqref="J1735:J1048576 J1">
    <cfRule type="duplicateValues" dxfId="20" priority="3"/>
  </conditionalFormatting>
  <conditionalFormatting sqref="C1735:C1048576 C1:C2 C5:C7">
    <cfRule type="duplicateValues" dxfId="19" priority="2"/>
  </conditionalFormatting>
  <conditionalFormatting sqref="C3:C4 C8:C1734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>
      <selection activeCell="E4" sqref="E4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4493</v>
      </c>
      <c r="B1" s="4" t="s">
        <v>3761</v>
      </c>
      <c r="C1" s="4" t="s">
        <v>4494</v>
      </c>
      <c r="D1" s="4" t="s">
        <v>4495</v>
      </c>
      <c r="E1" s="4" t="s">
        <v>3904</v>
      </c>
      <c r="F1" s="4" t="s">
        <v>4496</v>
      </c>
      <c r="G1" s="4" t="s">
        <v>4497</v>
      </c>
    </row>
    <row r="2" spans="1:7" x14ac:dyDescent="0.25">
      <c r="A2" s="3" t="s">
        <v>4397</v>
      </c>
      <c r="B2" s="3" t="s">
        <v>4088</v>
      </c>
      <c r="C2" s="3">
        <v>99779</v>
      </c>
      <c r="D2" s="3" t="s">
        <v>1083</v>
      </c>
      <c r="E2" s="3" t="s">
        <v>3832</v>
      </c>
      <c r="F2" s="3" t="s">
        <v>5</v>
      </c>
      <c r="G2" s="3">
        <v>100</v>
      </c>
    </row>
    <row r="3" spans="1:7" x14ac:dyDescent="0.25">
      <c r="A3" s="3" t="s">
        <v>4397</v>
      </c>
      <c r="B3" s="3" t="s">
        <v>4088</v>
      </c>
      <c r="C3" s="3">
        <v>32181</v>
      </c>
      <c r="D3" s="3" t="s">
        <v>1657</v>
      </c>
      <c r="E3" s="3" t="s">
        <v>3798</v>
      </c>
      <c r="F3" s="3">
        <v>100</v>
      </c>
      <c r="G3" s="3">
        <v>100</v>
      </c>
    </row>
    <row r="4" spans="1:7" x14ac:dyDescent="0.25">
      <c r="A4" s="3" t="s">
        <v>4397</v>
      </c>
      <c r="B4" s="3" t="s">
        <v>4088</v>
      </c>
      <c r="C4" s="3">
        <v>24154</v>
      </c>
      <c r="D4" s="3" t="s">
        <v>634</v>
      </c>
      <c r="E4" s="3" t="s">
        <v>3807</v>
      </c>
      <c r="F4" s="3">
        <v>100</v>
      </c>
      <c r="G4" s="3">
        <v>100</v>
      </c>
    </row>
    <row r="5" spans="1:7" x14ac:dyDescent="0.25">
      <c r="A5" s="3" t="s">
        <v>4397</v>
      </c>
      <c r="B5" s="3" t="s">
        <v>3942</v>
      </c>
      <c r="C5" s="3">
        <v>11129</v>
      </c>
      <c r="D5" s="3" t="s">
        <v>58</v>
      </c>
      <c r="E5" s="3" t="s">
        <v>1980</v>
      </c>
      <c r="F5" s="3" t="s">
        <v>5</v>
      </c>
      <c r="G5" s="3">
        <v>93.3</v>
      </c>
    </row>
    <row r="6" spans="1:7" x14ac:dyDescent="0.25">
      <c r="A6" s="3" t="s">
        <v>4397</v>
      </c>
      <c r="B6" s="3" t="s">
        <v>3942</v>
      </c>
      <c r="C6" s="3">
        <v>11130</v>
      </c>
      <c r="D6" s="3" t="s">
        <v>2058</v>
      </c>
      <c r="E6" s="3" t="s">
        <v>1980</v>
      </c>
      <c r="F6" s="3" t="s">
        <v>5</v>
      </c>
      <c r="G6" s="3">
        <v>100</v>
      </c>
    </row>
    <row r="7" spans="1:7" x14ac:dyDescent="0.25">
      <c r="A7" s="3" t="s">
        <v>4397</v>
      </c>
      <c r="B7" s="3" t="s">
        <v>3942</v>
      </c>
      <c r="C7" s="3">
        <v>18808</v>
      </c>
      <c r="D7" s="3" t="s">
        <v>3511</v>
      </c>
      <c r="E7" s="3" t="s">
        <v>1980</v>
      </c>
      <c r="F7" s="3" t="s">
        <v>5</v>
      </c>
      <c r="G7" s="3">
        <v>100</v>
      </c>
    </row>
    <row r="8" spans="1:7" x14ac:dyDescent="0.25">
      <c r="A8" s="3" t="s">
        <v>4397</v>
      </c>
      <c r="B8" s="3" t="s">
        <v>3942</v>
      </c>
      <c r="C8" s="3">
        <v>23394</v>
      </c>
      <c r="D8" s="3" t="s">
        <v>297</v>
      </c>
      <c r="E8" s="3" t="s">
        <v>3783</v>
      </c>
      <c r="F8" s="3" t="s">
        <v>5</v>
      </c>
      <c r="G8" s="3">
        <v>100</v>
      </c>
    </row>
    <row r="9" spans="1:7" x14ac:dyDescent="0.25">
      <c r="A9" s="3" t="s">
        <v>4397</v>
      </c>
      <c r="B9" s="3" t="s">
        <v>3942</v>
      </c>
      <c r="C9" s="3">
        <v>23405</v>
      </c>
      <c r="D9" s="3" t="s">
        <v>306</v>
      </c>
      <c r="E9" s="3" t="s">
        <v>3783</v>
      </c>
      <c r="F9" s="3" t="s">
        <v>5</v>
      </c>
      <c r="G9" s="3">
        <v>100</v>
      </c>
    </row>
    <row r="10" spans="1:7" x14ac:dyDescent="0.25">
      <c r="A10" s="3" t="s">
        <v>4397</v>
      </c>
      <c r="B10" s="3" t="s">
        <v>3942</v>
      </c>
      <c r="C10" s="3">
        <v>23395</v>
      </c>
      <c r="D10" s="3" t="s">
        <v>384</v>
      </c>
      <c r="E10" s="3" t="s">
        <v>3783</v>
      </c>
      <c r="F10" s="3" t="s">
        <v>5</v>
      </c>
      <c r="G10" s="3">
        <v>100</v>
      </c>
    </row>
    <row r="11" spans="1:7" x14ac:dyDescent="0.25">
      <c r="A11" s="3" t="s">
        <v>4397</v>
      </c>
      <c r="B11" s="3" t="s">
        <v>3942</v>
      </c>
      <c r="C11" s="3">
        <v>31599</v>
      </c>
      <c r="D11" s="3" t="s">
        <v>580</v>
      </c>
      <c r="E11" s="3" t="s">
        <v>3783</v>
      </c>
      <c r="F11" s="3" t="s">
        <v>5</v>
      </c>
      <c r="G11" s="3">
        <v>100</v>
      </c>
    </row>
    <row r="12" spans="1:7" x14ac:dyDescent="0.25">
      <c r="A12" s="3" t="s">
        <v>4397</v>
      </c>
      <c r="B12" s="3" t="s">
        <v>3942</v>
      </c>
      <c r="C12" s="3">
        <v>16357</v>
      </c>
      <c r="D12" s="3" t="s">
        <v>1751</v>
      </c>
      <c r="E12" s="3" t="s">
        <v>3783</v>
      </c>
      <c r="F12" s="3" t="s">
        <v>5</v>
      </c>
      <c r="G12" s="3">
        <v>100</v>
      </c>
    </row>
    <row r="13" spans="1:7" x14ac:dyDescent="0.25">
      <c r="A13" s="3" t="s">
        <v>4397</v>
      </c>
      <c r="B13" s="3" t="s">
        <v>3942</v>
      </c>
      <c r="C13" s="3">
        <v>32988</v>
      </c>
      <c r="D13" s="3" t="s">
        <v>2394</v>
      </c>
      <c r="E13" s="3" t="s">
        <v>3783</v>
      </c>
      <c r="F13" s="3">
        <v>100</v>
      </c>
      <c r="G13" s="3">
        <v>100</v>
      </c>
    </row>
    <row r="14" spans="1:7" x14ac:dyDescent="0.25">
      <c r="A14" s="3" t="s">
        <v>4397</v>
      </c>
      <c r="B14" s="3" t="s">
        <v>3942</v>
      </c>
      <c r="C14" s="3">
        <v>17954</v>
      </c>
      <c r="D14" s="3" t="s">
        <v>137</v>
      </c>
      <c r="E14" s="3" t="s">
        <v>3770</v>
      </c>
      <c r="F14" s="3" t="s">
        <v>5</v>
      </c>
      <c r="G14" s="3">
        <v>100</v>
      </c>
    </row>
    <row r="15" spans="1:7" x14ac:dyDescent="0.25">
      <c r="A15" s="3" t="s">
        <v>4397</v>
      </c>
      <c r="B15" s="3" t="s">
        <v>3942</v>
      </c>
      <c r="C15" s="3">
        <v>93636</v>
      </c>
      <c r="D15" s="3" t="s">
        <v>331</v>
      </c>
      <c r="E15" s="3" t="s">
        <v>3770</v>
      </c>
      <c r="F15" s="3" t="s">
        <v>5</v>
      </c>
      <c r="G15" s="3">
        <v>100</v>
      </c>
    </row>
    <row r="16" spans="1:7" x14ac:dyDescent="0.25">
      <c r="A16" s="3" t="s">
        <v>4397</v>
      </c>
      <c r="B16" s="3" t="s">
        <v>3942</v>
      </c>
      <c r="C16" s="3">
        <v>15115</v>
      </c>
      <c r="D16" s="3" t="s">
        <v>456</v>
      </c>
      <c r="E16" s="3" t="s">
        <v>3770</v>
      </c>
      <c r="F16" s="3" t="s">
        <v>5</v>
      </c>
      <c r="G16" s="3">
        <v>100</v>
      </c>
    </row>
    <row r="17" spans="1:7" x14ac:dyDescent="0.25">
      <c r="A17" s="3" t="s">
        <v>4397</v>
      </c>
      <c r="B17" s="3" t="s">
        <v>3942</v>
      </c>
      <c r="C17" s="3">
        <v>12916</v>
      </c>
      <c r="D17" s="3" t="s">
        <v>465</v>
      </c>
      <c r="E17" s="3" t="s">
        <v>3770</v>
      </c>
      <c r="F17" s="3" t="s">
        <v>5</v>
      </c>
      <c r="G17" s="3">
        <v>100</v>
      </c>
    </row>
    <row r="18" spans="1:7" x14ac:dyDescent="0.25">
      <c r="A18" s="3" t="s">
        <v>4397</v>
      </c>
      <c r="B18" s="3" t="s">
        <v>3942</v>
      </c>
      <c r="C18" s="3">
        <v>19220</v>
      </c>
      <c r="D18" s="3" t="s">
        <v>657</v>
      </c>
      <c r="E18" s="3" t="s">
        <v>3770</v>
      </c>
      <c r="F18" s="3" t="s">
        <v>5</v>
      </c>
      <c r="G18" s="3">
        <v>100</v>
      </c>
    </row>
    <row r="19" spans="1:7" x14ac:dyDescent="0.25">
      <c r="A19" s="3" t="s">
        <v>4397</v>
      </c>
      <c r="B19" s="3" t="s">
        <v>3942</v>
      </c>
      <c r="C19" s="3">
        <v>10144</v>
      </c>
      <c r="D19" s="3" t="s">
        <v>682</v>
      </c>
      <c r="E19" s="3" t="s">
        <v>3770</v>
      </c>
      <c r="F19" s="3" t="s">
        <v>5</v>
      </c>
      <c r="G19" s="3">
        <v>100</v>
      </c>
    </row>
    <row r="20" spans="1:7" x14ac:dyDescent="0.25">
      <c r="A20" s="3" t="s">
        <v>4397</v>
      </c>
      <c r="B20" s="3" t="s">
        <v>3942</v>
      </c>
      <c r="C20" s="3">
        <v>11058</v>
      </c>
      <c r="D20" s="3" t="s">
        <v>1252</v>
      </c>
      <c r="E20" s="3" t="s">
        <v>3770</v>
      </c>
      <c r="F20" s="3" t="s">
        <v>5</v>
      </c>
      <c r="G20" s="3">
        <v>100</v>
      </c>
    </row>
    <row r="21" spans="1:7" x14ac:dyDescent="0.25">
      <c r="A21" s="3" t="s">
        <v>4397</v>
      </c>
      <c r="B21" s="3" t="s">
        <v>3942</v>
      </c>
      <c r="C21" s="3">
        <v>21717</v>
      </c>
      <c r="D21" s="3" t="s">
        <v>1292</v>
      </c>
      <c r="E21" s="3" t="s">
        <v>3770</v>
      </c>
      <c r="F21" s="3" t="s">
        <v>5</v>
      </c>
      <c r="G21" s="3">
        <v>100</v>
      </c>
    </row>
    <row r="22" spans="1:7" x14ac:dyDescent="0.25">
      <c r="A22" s="3" t="s">
        <v>4397</v>
      </c>
      <c r="B22" s="3" t="s">
        <v>3942</v>
      </c>
      <c r="C22" s="3">
        <v>13970</v>
      </c>
      <c r="D22" s="3" t="s">
        <v>1527</v>
      </c>
      <c r="E22" s="3" t="s">
        <v>3770</v>
      </c>
      <c r="F22" s="3" t="s">
        <v>5</v>
      </c>
      <c r="G22" s="3">
        <v>100</v>
      </c>
    </row>
    <row r="23" spans="1:7" x14ac:dyDescent="0.25">
      <c r="A23" s="3" t="s">
        <v>4397</v>
      </c>
      <c r="B23" s="3" t="s">
        <v>3942</v>
      </c>
      <c r="C23" s="3">
        <v>98187</v>
      </c>
      <c r="D23" s="3" t="s">
        <v>1969</v>
      </c>
      <c r="E23" s="3" t="s">
        <v>3770</v>
      </c>
      <c r="F23" s="3" t="s">
        <v>5</v>
      </c>
      <c r="G23" s="3">
        <v>100</v>
      </c>
    </row>
    <row r="24" spans="1:7" x14ac:dyDescent="0.25">
      <c r="A24" s="3" t="s">
        <v>4397</v>
      </c>
      <c r="B24" s="3" t="s">
        <v>3942</v>
      </c>
      <c r="C24" s="3">
        <v>11585</v>
      </c>
      <c r="D24" s="3" t="s">
        <v>2044</v>
      </c>
      <c r="E24" s="3" t="s">
        <v>3770</v>
      </c>
      <c r="F24" s="3" t="s">
        <v>5</v>
      </c>
      <c r="G24" s="3">
        <v>100</v>
      </c>
    </row>
    <row r="25" spans="1:7" x14ac:dyDescent="0.25">
      <c r="A25" s="3" t="s">
        <v>4397</v>
      </c>
      <c r="B25" s="3" t="s">
        <v>3942</v>
      </c>
      <c r="C25" s="3">
        <v>13929</v>
      </c>
      <c r="D25" s="3" t="s">
        <v>2137</v>
      </c>
      <c r="E25" s="3" t="s">
        <v>3770</v>
      </c>
      <c r="F25" s="3" t="s">
        <v>5</v>
      </c>
      <c r="G25" s="3">
        <v>100</v>
      </c>
    </row>
    <row r="26" spans="1:7" x14ac:dyDescent="0.25">
      <c r="A26" s="3" t="s">
        <v>4397</v>
      </c>
      <c r="B26" s="3" t="s">
        <v>3942</v>
      </c>
      <c r="C26" s="3">
        <v>16446</v>
      </c>
      <c r="D26" s="3" t="s">
        <v>2151</v>
      </c>
      <c r="E26" s="3" t="s">
        <v>3770</v>
      </c>
      <c r="F26" s="3" t="s">
        <v>5</v>
      </c>
      <c r="G26" s="3">
        <v>100</v>
      </c>
    </row>
    <row r="27" spans="1:7" x14ac:dyDescent="0.25">
      <c r="A27" s="3" t="s">
        <v>4397</v>
      </c>
      <c r="B27" s="3" t="s">
        <v>3942</v>
      </c>
      <c r="C27" s="3">
        <v>17898</v>
      </c>
      <c r="D27" s="3" t="s">
        <v>2357</v>
      </c>
      <c r="E27" s="3" t="s">
        <v>3770</v>
      </c>
      <c r="F27" s="3" t="s">
        <v>5</v>
      </c>
      <c r="G27" s="3">
        <v>100</v>
      </c>
    </row>
    <row r="28" spans="1:7" x14ac:dyDescent="0.25">
      <c r="A28" s="3" t="s">
        <v>4397</v>
      </c>
      <c r="B28" s="3" t="s">
        <v>3942</v>
      </c>
      <c r="C28" s="3">
        <v>11204</v>
      </c>
      <c r="D28" s="3" t="s">
        <v>2438</v>
      </c>
      <c r="E28" s="3" t="s">
        <v>3770</v>
      </c>
      <c r="F28" s="3" t="s">
        <v>5</v>
      </c>
      <c r="G28" s="3">
        <v>100</v>
      </c>
    </row>
    <row r="29" spans="1:7" x14ac:dyDescent="0.25">
      <c r="A29" s="3" t="s">
        <v>4397</v>
      </c>
      <c r="B29" s="3" t="s">
        <v>3942</v>
      </c>
      <c r="C29" s="3">
        <v>12439</v>
      </c>
      <c r="D29" s="3" t="s">
        <v>2441</v>
      </c>
      <c r="E29" s="3" t="s">
        <v>3770</v>
      </c>
      <c r="F29" s="3" t="s">
        <v>5</v>
      </c>
      <c r="G29" s="3">
        <v>100</v>
      </c>
    </row>
    <row r="30" spans="1:7" x14ac:dyDescent="0.25">
      <c r="A30" s="3" t="s">
        <v>4397</v>
      </c>
      <c r="B30" s="3" t="s">
        <v>3942</v>
      </c>
      <c r="C30" s="3">
        <v>12272</v>
      </c>
      <c r="D30" s="3" t="s">
        <v>2510</v>
      </c>
      <c r="E30" s="3" t="s">
        <v>3770</v>
      </c>
      <c r="F30" s="3">
        <v>100</v>
      </c>
      <c r="G30" s="3">
        <v>100</v>
      </c>
    </row>
    <row r="31" spans="1:7" x14ac:dyDescent="0.25">
      <c r="A31" s="3" t="s">
        <v>4397</v>
      </c>
      <c r="B31" s="3" t="s">
        <v>3942</v>
      </c>
      <c r="C31" s="3">
        <v>86313</v>
      </c>
      <c r="D31" s="3" t="s">
        <v>2613</v>
      </c>
      <c r="E31" s="3" t="s">
        <v>3770</v>
      </c>
      <c r="F31" s="3" t="s">
        <v>5</v>
      </c>
      <c r="G31" s="3">
        <v>100</v>
      </c>
    </row>
    <row r="32" spans="1:7" x14ac:dyDescent="0.25">
      <c r="A32" s="3" t="s">
        <v>4397</v>
      </c>
      <c r="B32" s="3" t="s">
        <v>3942</v>
      </c>
      <c r="C32" s="3">
        <v>19314</v>
      </c>
      <c r="D32" s="3" t="s">
        <v>2853</v>
      </c>
      <c r="E32" s="3" t="s">
        <v>3770</v>
      </c>
      <c r="F32" s="3" t="s">
        <v>5</v>
      </c>
      <c r="G32" s="3">
        <v>100</v>
      </c>
    </row>
    <row r="33" spans="1:7" x14ac:dyDescent="0.25">
      <c r="A33" s="3" t="s">
        <v>4397</v>
      </c>
      <c r="B33" s="3" t="s">
        <v>3942</v>
      </c>
      <c r="C33" s="3">
        <v>13566</v>
      </c>
      <c r="D33" s="3" t="s">
        <v>3268</v>
      </c>
      <c r="E33" s="3" t="s">
        <v>3770</v>
      </c>
      <c r="F33" s="3" t="s">
        <v>5</v>
      </c>
      <c r="G33" s="3">
        <v>100</v>
      </c>
    </row>
    <row r="34" spans="1:7" x14ac:dyDescent="0.25">
      <c r="A34" s="3" t="s">
        <v>4397</v>
      </c>
      <c r="B34" s="3" t="s">
        <v>3942</v>
      </c>
      <c r="C34" s="3">
        <v>92249</v>
      </c>
      <c r="D34" s="3" t="s">
        <v>3324</v>
      </c>
      <c r="E34" s="3" t="s">
        <v>3770</v>
      </c>
      <c r="F34" s="3" t="s">
        <v>5</v>
      </c>
      <c r="G34" s="3">
        <v>100</v>
      </c>
    </row>
    <row r="35" spans="1:7" x14ac:dyDescent="0.25">
      <c r="A35" s="3" t="s">
        <v>4397</v>
      </c>
      <c r="B35" s="3" t="s">
        <v>3942</v>
      </c>
      <c r="C35" s="3">
        <v>94115</v>
      </c>
      <c r="D35" s="3" t="s">
        <v>3421</v>
      </c>
      <c r="E35" s="3" t="s">
        <v>3770</v>
      </c>
      <c r="F35" s="3">
        <v>18.75</v>
      </c>
      <c r="G35" s="3">
        <v>100</v>
      </c>
    </row>
    <row r="36" spans="1:7" x14ac:dyDescent="0.25">
      <c r="A36" s="3" t="s">
        <v>4397</v>
      </c>
      <c r="B36" s="3" t="s">
        <v>3942</v>
      </c>
      <c r="C36" s="3">
        <v>31868</v>
      </c>
      <c r="D36" s="3" t="s">
        <v>134</v>
      </c>
      <c r="E36" s="3" t="s">
        <v>3776</v>
      </c>
      <c r="F36" s="3" t="s">
        <v>5</v>
      </c>
      <c r="G36" s="3">
        <v>100</v>
      </c>
    </row>
    <row r="37" spans="1:7" x14ac:dyDescent="0.25">
      <c r="A37" s="3" t="s">
        <v>4397</v>
      </c>
      <c r="B37" s="3" t="s">
        <v>3942</v>
      </c>
      <c r="C37" s="3">
        <v>32690</v>
      </c>
      <c r="D37" s="3" t="s">
        <v>246</v>
      </c>
      <c r="E37" s="3" t="s">
        <v>3776</v>
      </c>
      <c r="F37" s="3" t="s">
        <v>5</v>
      </c>
      <c r="G37" s="3">
        <v>100</v>
      </c>
    </row>
    <row r="38" spans="1:7" x14ac:dyDescent="0.25">
      <c r="A38" s="3" t="s">
        <v>4397</v>
      </c>
      <c r="B38" s="3" t="s">
        <v>3942</v>
      </c>
      <c r="C38" s="3">
        <v>32099</v>
      </c>
      <c r="D38" s="3" t="s">
        <v>808</v>
      </c>
      <c r="E38" s="3" t="s">
        <v>3776</v>
      </c>
      <c r="F38" s="3" t="s">
        <v>5</v>
      </c>
      <c r="G38" s="3">
        <v>100</v>
      </c>
    </row>
    <row r="39" spans="1:7" x14ac:dyDescent="0.25">
      <c r="A39" s="3" t="s">
        <v>4397</v>
      </c>
      <c r="B39" s="3" t="s">
        <v>3942</v>
      </c>
      <c r="C39" s="3">
        <v>32689</v>
      </c>
      <c r="D39" s="3" t="s">
        <v>1274</v>
      </c>
      <c r="E39" s="3" t="s">
        <v>3776</v>
      </c>
      <c r="F39" s="3" t="s">
        <v>5</v>
      </c>
      <c r="G39" s="3">
        <v>100</v>
      </c>
    </row>
    <row r="40" spans="1:7" x14ac:dyDescent="0.25">
      <c r="A40" s="3" t="s">
        <v>4397</v>
      </c>
      <c r="B40" s="3" t="s">
        <v>3942</v>
      </c>
      <c r="C40" s="3">
        <v>31867</v>
      </c>
      <c r="D40" s="3" t="s">
        <v>2443</v>
      </c>
      <c r="E40" s="3" t="s">
        <v>3776</v>
      </c>
      <c r="F40" s="3">
        <v>6.25</v>
      </c>
      <c r="G40" s="3">
        <v>100</v>
      </c>
    </row>
    <row r="41" spans="1:7" x14ac:dyDescent="0.25">
      <c r="A41" s="3" t="s">
        <v>4397</v>
      </c>
      <c r="B41" s="3" t="s">
        <v>3942</v>
      </c>
      <c r="C41" s="3">
        <v>33156</v>
      </c>
      <c r="D41" s="3" t="s">
        <v>2683</v>
      </c>
      <c r="E41" s="3" t="s">
        <v>3776</v>
      </c>
      <c r="F41" s="3" t="s">
        <v>5</v>
      </c>
      <c r="G41" s="3">
        <v>100</v>
      </c>
    </row>
    <row r="42" spans="1:7" x14ac:dyDescent="0.25">
      <c r="A42" s="3" t="s">
        <v>4397</v>
      </c>
      <c r="B42" s="3" t="s">
        <v>3942</v>
      </c>
      <c r="C42" s="3">
        <v>32438</v>
      </c>
      <c r="D42" s="3" t="s">
        <v>4501</v>
      </c>
      <c r="E42" s="3" t="s">
        <v>3776</v>
      </c>
      <c r="F42" s="3" t="s">
        <v>5</v>
      </c>
      <c r="G42" s="3">
        <v>100</v>
      </c>
    </row>
    <row r="43" spans="1:7" x14ac:dyDescent="0.25">
      <c r="A43" s="3" t="s">
        <v>4397</v>
      </c>
      <c r="B43" s="3" t="s">
        <v>3942</v>
      </c>
      <c r="C43" s="3">
        <v>99650</v>
      </c>
      <c r="D43" s="3" t="s">
        <v>669</v>
      </c>
      <c r="E43" s="3" t="s">
        <v>3778</v>
      </c>
      <c r="F43" s="3" t="s">
        <v>5</v>
      </c>
      <c r="G43" s="3">
        <v>100</v>
      </c>
    </row>
    <row r="44" spans="1:7" x14ac:dyDescent="0.25">
      <c r="A44" s="3" t="s">
        <v>4397</v>
      </c>
      <c r="B44" s="3" t="s">
        <v>3942</v>
      </c>
      <c r="C44" s="3">
        <v>93138</v>
      </c>
      <c r="D44" s="3" t="s">
        <v>1088</v>
      </c>
      <c r="E44" s="3" t="s">
        <v>3778</v>
      </c>
      <c r="F44" s="3">
        <v>100</v>
      </c>
      <c r="G44" s="3">
        <v>100</v>
      </c>
    </row>
    <row r="45" spans="1:7" x14ac:dyDescent="0.25">
      <c r="A45" s="3" t="s">
        <v>4397</v>
      </c>
      <c r="B45" s="3" t="s">
        <v>3942</v>
      </c>
      <c r="C45" s="3">
        <v>95283</v>
      </c>
      <c r="D45" s="3" t="s">
        <v>2255</v>
      </c>
      <c r="E45" s="3" t="s">
        <v>3778</v>
      </c>
      <c r="F45" s="3">
        <v>6.25</v>
      </c>
      <c r="G45" s="3">
        <v>100</v>
      </c>
    </row>
    <row r="46" spans="1:7" x14ac:dyDescent="0.25">
      <c r="A46" s="3" t="s">
        <v>4397</v>
      </c>
      <c r="B46" s="3" t="s">
        <v>3958</v>
      </c>
      <c r="C46" s="3">
        <v>23399</v>
      </c>
      <c r="D46" s="3" t="s">
        <v>201</v>
      </c>
      <c r="E46" s="3" t="s">
        <v>3802</v>
      </c>
      <c r="F46" s="3">
        <v>100</v>
      </c>
      <c r="G46" s="3">
        <v>100</v>
      </c>
    </row>
    <row r="47" spans="1:7" x14ac:dyDescent="0.25">
      <c r="A47" s="3" t="s">
        <v>4397</v>
      </c>
      <c r="B47" s="3" t="s">
        <v>3958</v>
      </c>
      <c r="C47" s="3">
        <v>23338</v>
      </c>
      <c r="D47" s="3" t="s">
        <v>1707</v>
      </c>
      <c r="E47" s="3" t="s">
        <v>1980</v>
      </c>
      <c r="F47" s="3">
        <v>100</v>
      </c>
      <c r="G47" s="3">
        <v>100</v>
      </c>
    </row>
    <row r="48" spans="1:7" x14ac:dyDescent="0.25">
      <c r="A48" s="3" t="s">
        <v>4397</v>
      </c>
      <c r="B48" s="3" t="s">
        <v>3958</v>
      </c>
      <c r="C48" s="3">
        <v>17506</v>
      </c>
      <c r="D48" s="3" t="str">
        <f>VLOOKUP(C48,'[1]1131001'!$B:$C,2,0)</f>
        <v>鄧柏軒</v>
      </c>
      <c r="E48" s="3" t="str">
        <f>VLOOKUP(C48,'[1]1131001'!$B:$M,12,0)</f>
        <v>助理員</v>
      </c>
      <c r="F48" s="3"/>
      <c r="G48" s="3"/>
    </row>
    <row r="49" spans="1:7" x14ac:dyDescent="0.25">
      <c r="A49" s="3" t="s">
        <v>4397</v>
      </c>
      <c r="B49" s="3" t="s">
        <v>3958</v>
      </c>
      <c r="C49" s="3">
        <v>31910</v>
      </c>
      <c r="D49" s="3" t="s">
        <v>2817</v>
      </c>
      <c r="E49" s="3" t="s">
        <v>3783</v>
      </c>
      <c r="F49" s="3">
        <v>100</v>
      </c>
      <c r="G49" s="3">
        <v>100</v>
      </c>
    </row>
    <row r="50" spans="1:7" x14ac:dyDescent="0.25">
      <c r="A50" s="3" t="s">
        <v>4397</v>
      </c>
      <c r="B50" s="3" t="s">
        <v>3958</v>
      </c>
      <c r="C50" s="3">
        <v>94303</v>
      </c>
      <c r="D50" s="3" t="s">
        <v>144</v>
      </c>
      <c r="E50" s="3" t="s">
        <v>3783</v>
      </c>
      <c r="F50" s="3">
        <v>100</v>
      </c>
      <c r="G50" s="3">
        <v>100</v>
      </c>
    </row>
    <row r="51" spans="1:7" x14ac:dyDescent="0.25">
      <c r="A51" s="3" t="s">
        <v>4397</v>
      </c>
      <c r="B51" s="3" t="s">
        <v>3958</v>
      </c>
      <c r="C51" s="3">
        <v>31109</v>
      </c>
      <c r="D51" s="3" t="s">
        <v>709</v>
      </c>
      <c r="E51" s="3" t="s">
        <v>3783</v>
      </c>
      <c r="F51" s="3">
        <v>100</v>
      </c>
      <c r="G51" s="3">
        <v>100</v>
      </c>
    </row>
    <row r="52" spans="1:7" x14ac:dyDescent="0.25">
      <c r="A52" s="3" t="s">
        <v>4397</v>
      </c>
      <c r="B52" s="3" t="s">
        <v>3958</v>
      </c>
      <c r="C52" s="3">
        <v>89093</v>
      </c>
      <c r="D52" s="3" t="s">
        <v>318</v>
      </c>
      <c r="E52" s="3" t="s">
        <v>3770</v>
      </c>
      <c r="F52" s="3" t="s">
        <v>5</v>
      </c>
      <c r="G52" s="3">
        <v>100</v>
      </c>
    </row>
    <row r="53" spans="1:7" x14ac:dyDescent="0.25">
      <c r="A53" s="3" t="s">
        <v>4397</v>
      </c>
      <c r="B53" s="3" t="s">
        <v>3958</v>
      </c>
      <c r="C53" s="3">
        <v>20485</v>
      </c>
      <c r="D53" s="3" t="s">
        <v>339</v>
      </c>
      <c r="E53" s="3" t="s">
        <v>3770</v>
      </c>
      <c r="F53" s="3">
        <v>100</v>
      </c>
      <c r="G53" s="3">
        <v>100</v>
      </c>
    </row>
    <row r="54" spans="1:7" x14ac:dyDescent="0.25">
      <c r="A54" s="3" t="s">
        <v>4397</v>
      </c>
      <c r="B54" s="3" t="s">
        <v>3958</v>
      </c>
      <c r="C54" s="3">
        <v>14962</v>
      </c>
      <c r="D54" s="3" t="s">
        <v>814</v>
      </c>
      <c r="E54" s="3" t="s">
        <v>3770</v>
      </c>
      <c r="F54" s="3">
        <v>100</v>
      </c>
      <c r="G54" s="3">
        <v>100</v>
      </c>
    </row>
    <row r="55" spans="1:7" x14ac:dyDescent="0.25">
      <c r="A55" s="3" t="s">
        <v>4397</v>
      </c>
      <c r="B55" s="3" t="s">
        <v>3958</v>
      </c>
      <c r="C55" s="3">
        <v>15227</v>
      </c>
      <c r="D55" s="3" t="s">
        <v>823</v>
      </c>
      <c r="E55" s="3" t="s">
        <v>3770</v>
      </c>
      <c r="F55" s="3">
        <v>81.25</v>
      </c>
      <c r="G55" s="3">
        <v>100</v>
      </c>
    </row>
    <row r="56" spans="1:7" x14ac:dyDescent="0.25">
      <c r="A56" s="3" t="s">
        <v>4397</v>
      </c>
      <c r="B56" s="3" t="s">
        <v>3958</v>
      </c>
      <c r="C56" s="3">
        <v>88224</v>
      </c>
      <c r="D56" s="3" t="s">
        <v>1109</v>
      </c>
      <c r="E56" s="3" t="s">
        <v>3770</v>
      </c>
      <c r="F56" s="3">
        <v>100</v>
      </c>
      <c r="G56" s="3">
        <v>100</v>
      </c>
    </row>
    <row r="57" spans="1:7" x14ac:dyDescent="0.25">
      <c r="A57" s="3" t="s">
        <v>4397</v>
      </c>
      <c r="B57" s="3" t="s">
        <v>3958</v>
      </c>
      <c r="C57" s="3">
        <v>10114</v>
      </c>
      <c r="D57" s="3" t="s">
        <v>1260</v>
      </c>
      <c r="E57" s="3" t="s">
        <v>3770</v>
      </c>
      <c r="F57" s="3">
        <v>100</v>
      </c>
      <c r="G57" s="3">
        <v>100</v>
      </c>
    </row>
    <row r="58" spans="1:7" x14ac:dyDescent="0.25">
      <c r="A58" s="3" t="s">
        <v>4397</v>
      </c>
      <c r="B58" s="3" t="s">
        <v>3958</v>
      </c>
      <c r="C58" s="3">
        <v>16371</v>
      </c>
      <c r="D58" s="3" t="s">
        <v>1261</v>
      </c>
      <c r="E58" s="3" t="s">
        <v>3770</v>
      </c>
      <c r="F58" s="3">
        <v>62.5</v>
      </c>
      <c r="G58" s="3">
        <v>100</v>
      </c>
    </row>
    <row r="59" spans="1:7" x14ac:dyDescent="0.25">
      <c r="A59" s="3" t="s">
        <v>4397</v>
      </c>
      <c r="B59" s="3" t="s">
        <v>3958</v>
      </c>
      <c r="C59" s="3">
        <v>11043</v>
      </c>
      <c r="D59" s="3" t="s">
        <v>1285</v>
      </c>
      <c r="E59" s="3" t="s">
        <v>3770</v>
      </c>
      <c r="F59" s="3">
        <v>100</v>
      </c>
      <c r="G59" s="3">
        <v>100</v>
      </c>
    </row>
    <row r="60" spans="1:7" x14ac:dyDescent="0.25">
      <c r="A60" s="3" t="s">
        <v>4397</v>
      </c>
      <c r="B60" s="3" t="s">
        <v>3958</v>
      </c>
      <c r="C60" s="3">
        <v>13464</v>
      </c>
      <c r="D60" s="3" t="s">
        <v>1388</v>
      </c>
      <c r="E60" s="3" t="s">
        <v>3770</v>
      </c>
      <c r="F60" s="3">
        <v>100</v>
      </c>
      <c r="G60" s="3">
        <v>100</v>
      </c>
    </row>
    <row r="61" spans="1:7" x14ac:dyDescent="0.25">
      <c r="A61" s="3" t="s">
        <v>4397</v>
      </c>
      <c r="B61" s="3" t="s">
        <v>3958</v>
      </c>
      <c r="C61" s="3">
        <v>10377</v>
      </c>
      <c r="D61" s="3" t="s">
        <v>1756</v>
      </c>
      <c r="E61" s="3" t="s">
        <v>3770</v>
      </c>
      <c r="F61" s="3">
        <v>100</v>
      </c>
      <c r="G61" s="3">
        <v>100</v>
      </c>
    </row>
    <row r="62" spans="1:7" x14ac:dyDescent="0.25">
      <c r="A62" s="3" t="s">
        <v>4397</v>
      </c>
      <c r="B62" s="3" t="s">
        <v>3958</v>
      </c>
      <c r="C62" s="3">
        <v>10911</v>
      </c>
      <c r="D62" s="3" t="s">
        <v>2225</v>
      </c>
      <c r="E62" s="3" t="s">
        <v>3770</v>
      </c>
      <c r="F62" s="3">
        <v>6.25</v>
      </c>
      <c r="G62" s="3">
        <v>100</v>
      </c>
    </row>
    <row r="63" spans="1:7" x14ac:dyDescent="0.25">
      <c r="A63" s="3" t="s">
        <v>4397</v>
      </c>
      <c r="B63" s="3" t="s">
        <v>3958</v>
      </c>
      <c r="C63" s="3">
        <v>92289</v>
      </c>
      <c r="D63" s="3" t="s">
        <v>2542</v>
      </c>
      <c r="E63" s="3" t="s">
        <v>3770</v>
      </c>
      <c r="F63" s="3">
        <v>100</v>
      </c>
      <c r="G63" s="3">
        <v>100</v>
      </c>
    </row>
    <row r="64" spans="1:7" x14ac:dyDescent="0.25">
      <c r="A64" s="3" t="s">
        <v>4397</v>
      </c>
      <c r="B64" s="3" t="s">
        <v>3958</v>
      </c>
      <c r="C64" s="3">
        <v>10326</v>
      </c>
      <c r="D64" s="3" t="s">
        <v>2649</v>
      </c>
      <c r="E64" s="3" t="s">
        <v>3770</v>
      </c>
      <c r="F64" s="3">
        <v>100</v>
      </c>
      <c r="G64" s="3">
        <v>100</v>
      </c>
    </row>
    <row r="65" spans="1:7" x14ac:dyDescent="0.25">
      <c r="A65" s="3" t="s">
        <v>4397</v>
      </c>
      <c r="B65" s="3" t="s">
        <v>3958</v>
      </c>
      <c r="C65" s="3">
        <v>21665</v>
      </c>
      <c r="D65" s="3" t="s">
        <v>2836</v>
      </c>
      <c r="E65" s="3" t="s">
        <v>3770</v>
      </c>
      <c r="F65" s="3">
        <v>6.25</v>
      </c>
      <c r="G65" s="3">
        <v>100</v>
      </c>
    </row>
    <row r="66" spans="1:7" x14ac:dyDescent="0.25">
      <c r="A66" s="3" t="s">
        <v>4397</v>
      </c>
      <c r="B66" s="3" t="s">
        <v>3958</v>
      </c>
      <c r="C66" s="3">
        <v>97121</v>
      </c>
      <c r="D66" s="3" t="s">
        <v>3013</v>
      </c>
      <c r="E66" s="3" t="s">
        <v>3770</v>
      </c>
      <c r="F66" s="3">
        <v>100</v>
      </c>
      <c r="G66" s="3">
        <v>100</v>
      </c>
    </row>
    <row r="67" spans="1:7" x14ac:dyDescent="0.25">
      <c r="A67" s="3" t="s">
        <v>4397</v>
      </c>
      <c r="B67" s="3" t="s">
        <v>3958</v>
      </c>
      <c r="C67" s="3">
        <v>95101</v>
      </c>
      <c r="D67" s="3" t="s">
        <v>3114</v>
      </c>
      <c r="E67" s="3" t="s">
        <v>3770</v>
      </c>
      <c r="F67" s="3">
        <v>100</v>
      </c>
      <c r="G67" s="3">
        <v>100</v>
      </c>
    </row>
    <row r="68" spans="1:7" x14ac:dyDescent="0.25">
      <c r="A68" s="3" t="s">
        <v>4397</v>
      </c>
      <c r="B68" s="3" t="s">
        <v>3958</v>
      </c>
      <c r="C68" s="3">
        <v>97567</v>
      </c>
      <c r="D68" s="3" t="s">
        <v>3130</v>
      </c>
      <c r="E68" s="3" t="s">
        <v>3770</v>
      </c>
      <c r="F68" s="3">
        <v>100</v>
      </c>
      <c r="G68" s="3">
        <v>100</v>
      </c>
    </row>
    <row r="69" spans="1:7" x14ac:dyDescent="0.25">
      <c r="A69" s="3" t="s">
        <v>4397</v>
      </c>
      <c r="B69" s="3" t="s">
        <v>3958</v>
      </c>
      <c r="C69" s="3">
        <v>91070</v>
      </c>
      <c r="D69" s="3" t="s">
        <v>3170</v>
      </c>
      <c r="E69" s="3" t="s">
        <v>3770</v>
      </c>
      <c r="F69" s="3">
        <v>100</v>
      </c>
      <c r="G69" s="3">
        <v>100</v>
      </c>
    </row>
    <row r="70" spans="1:7" x14ac:dyDescent="0.25">
      <c r="A70" s="3" t="s">
        <v>4397</v>
      </c>
      <c r="B70" s="3" t="s">
        <v>3958</v>
      </c>
      <c r="C70" s="3">
        <v>19160</v>
      </c>
      <c r="D70" s="3" t="s">
        <v>3445</v>
      </c>
      <c r="E70" s="3" t="s">
        <v>3770</v>
      </c>
      <c r="F70" s="3">
        <v>6.25</v>
      </c>
      <c r="G70" s="3">
        <v>100</v>
      </c>
    </row>
    <row r="71" spans="1:7" x14ac:dyDescent="0.25">
      <c r="A71" s="3" t="s">
        <v>4397</v>
      </c>
      <c r="B71" s="3" t="s">
        <v>3958</v>
      </c>
      <c r="C71" s="3">
        <v>21073</v>
      </c>
      <c r="D71" s="3" t="s">
        <v>1265</v>
      </c>
      <c r="E71" s="3" t="s">
        <v>3770</v>
      </c>
      <c r="F71" s="3">
        <v>100</v>
      </c>
      <c r="G71" s="3">
        <v>100</v>
      </c>
    </row>
    <row r="72" spans="1:7" x14ac:dyDescent="0.25">
      <c r="A72" s="3" t="s">
        <v>4397</v>
      </c>
      <c r="B72" s="3" t="s">
        <v>3958</v>
      </c>
      <c r="C72" s="3">
        <v>16379</v>
      </c>
      <c r="D72" s="3" t="s">
        <v>2211</v>
      </c>
      <c r="E72" s="3" t="s">
        <v>3770</v>
      </c>
      <c r="F72" s="3">
        <v>100</v>
      </c>
      <c r="G72" s="3">
        <v>100</v>
      </c>
    </row>
    <row r="73" spans="1:7" x14ac:dyDescent="0.25">
      <c r="A73" s="3" t="s">
        <v>4397</v>
      </c>
      <c r="B73" s="3" t="s">
        <v>3958</v>
      </c>
      <c r="C73" s="3">
        <v>31911</v>
      </c>
      <c r="D73" s="3" t="s">
        <v>290</v>
      </c>
      <c r="E73" s="3" t="s">
        <v>3776</v>
      </c>
      <c r="F73" s="3">
        <v>100</v>
      </c>
      <c r="G73" s="3">
        <v>100</v>
      </c>
    </row>
    <row r="74" spans="1:7" x14ac:dyDescent="0.25">
      <c r="A74" s="3" t="s">
        <v>4397</v>
      </c>
      <c r="B74" s="3" t="s">
        <v>3958</v>
      </c>
      <c r="C74" s="3">
        <v>10310</v>
      </c>
      <c r="D74" s="3" t="s">
        <v>91</v>
      </c>
      <c r="E74" s="3" t="s">
        <v>3778</v>
      </c>
      <c r="F74" s="3" t="s">
        <v>5</v>
      </c>
      <c r="G74" s="3">
        <v>100</v>
      </c>
    </row>
    <row r="75" spans="1:7" x14ac:dyDescent="0.25">
      <c r="A75" s="3" t="s">
        <v>4397</v>
      </c>
      <c r="B75" s="3" t="s">
        <v>3958</v>
      </c>
      <c r="C75" s="3">
        <v>97465</v>
      </c>
      <c r="D75" s="3" t="s">
        <v>387</v>
      </c>
      <c r="E75" s="3" t="s">
        <v>3778</v>
      </c>
      <c r="F75" s="3">
        <v>100</v>
      </c>
      <c r="G75" s="3">
        <v>100</v>
      </c>
    </row>
    <row r="76" spans="1:7" x14ac:dyDescent="0.25">
      <c r="A76" s="3" t="s">
        <v>4397</v>
      </c>
      <c r="B76" s="3" t="s">
        <v>3912</v>
      </c>
      <c r="C76" s="3">
        <v>23402</v>
      </c>
      <c r="D76" s="3" t="s">
        <v>1875</v>
      </c>
      <c r="E76" s="3" t="s">
        <v>3802</v>
      </c>
      <c r="F76" s="3" t="s">
        <v>5</v>
      </c>
      <c r="G76" s="3">
        <v>100</v>
      </c>
    </row>
    <row r="77" spans="1:7" x14ac:dyDescent="0.25">
      <c r="A77" s="3" t="s">
        <v>4397</v>
      </c>
      <c r="B77" s="3" t="s">
        <v>3912</v>
      </c>
      <c r="C77" s="3">
        <v>22313</v>
      </c>
      <c r="D77" s="3" t="s">
        <v>2099</v>
      </c>
      <c r="E77" s="3" t="s">
        <v>1980</v>
      </c>
      <c r="F77" s="3">
        <v>6.25</v>
      </c>
      <c r="G77" s="3">
        <v>100</v>
      </c>
    </row>
    <row r="78" spans="1:7" x14ac:dyDescent="0.25">
      <c r="A78" s="3" t="s">
        <v>4397</v>
      </c>
      <c r="B78" s="3" t="s">
        <v>3912</v>
      </c>
      <c r="C78" s="3">
        <v>31001</v>
      </c>
      <c r="D78" s="3" t="s">
        <v>1218</v>
      </c>
      <c r="E78" s="3" t="s">
        <v>3783</v>
      </c>
      <c r="F78" s="3">
        <v>100</v>
      </c>
      <c r="G78" s="3">
        <v>100</v>
      </c>
    </row>
    <row r="79" spans="1:7" x14ac:dyDescent="0.25">
      <c r="A79" s="3" t="s">
        <v>4397</v>
      </c>
      <c r="B79" s="3" t="s">
        <v>3912</v>
      </c>
      <c r="C79" s="3">
        <v>33494</v>
      </c>
      <c r="D79" s="3" t="s">
        <v>1408</v>
      </c>
      <c r="E79" s="3" t="s">
        <v>3783</v>
      </c>
      <c r="F79" s="3" t="s">
        <v>5</v>
      </c>
      <c r="G79" s="3">
        <v>100</v>
      </c>
    </row>
    <row r="80" spans="1:7" x14ac:dyDescent="0.25">
      <c r="A80" s="3" t="s">
        <v>4397</v>
      </c>
      <c r="B80" s="3" t="s">
        <v>3912</v>
      </c>
      <c r="C80" s="3">
        <v>16557</v>
      </c>
      <c r="D80" s="3" t="s">
        <v>2999</v>
      </c>
      <c r="E80" s="3" t="s">
        <v>3783</v>
      </c>
      <c r="F80" s="3" t="s">
        <v>5</v>
      </c>
      <c r="G80" s="3">
        <v>100</v>
      </c>
    </row>
    <row r="81" spans="1:7" x14ac:dyDescent="0.25">
      <c r="A81" s="3" t="s">
        <v>4397</v>
      </c>
      <c r="B81" s="3" t="s">
        <v>3912</v>
      </c>
      <c r="C81" s="3">
        <v>13845</v>
      </c>
      <c r="D81" s="3" t="s">
        <v>1295</v>
      </c>
      <c r="E81" s="3" t="s">
        <v>3770</v>
      </c>
      <c r="F81" s="3">
        <v>100</v>
      </c>
      <c r="G81" s="3">
        <v>100</v>
      </c>
    </row>
    <row r="82" spans="1:7" x14ac:dyDescent="0.25">
      <c r="A82" s="3" t="s">
        <v>4397</v>
      </c>
      <c r="B82" s="3" t="s">
        <v>3912</v>
      </c>
      <c r="C82" s="3">
        <v>96553</v>
      </c>
      <c r="D82" s="3" t="s">
        <v>13</v>
      </c>
      <c r="E82" s="3" t="s">
        <v>3770</v>
      </c>
      <c r="F82" s="3" t="s">
        <v>5</v>
      </c>
      <c r="G82" s="3">
        <v>100</v>
      </c>
    </row>
    <row r="83" spans="1:7" x14ac:dyDescent="0.25">
      <c r="A83" s="3" t="s">
        <v>4397</v>
      </c>
      <c r="B83" s="3" t="s">
        <v>3912</v>
      </c>
      <c r="C83" s="3">
        <v>12106</v>
      </c>
      <c r="D83" s="3" t="s">
        <v>53</v>
      </c>
      <c r="E83" s="3" t="s">
        <v>3770</v>
      </c>
      <c r="F83" s="3" t="s">
        <v>5</v>
      </c>
      <c r="G83" s="3">
        <v>100</v>
      </c>
    </row>
    <row r="84" spans="1:7" x14ac:dyDescent="0.25">
      <c r="A84" s="3" t="s">
        <v>4397</v>
      </c>
      <c r="B84" s="3" t="s">
        <v>3912</v>
      </c>
      <c r="C84" s="3">
        <v>14867</v>
      </c>
      <c r="D84" s="3" t="s">
        <v>79</v>
      </c>
      <c r="E84" s="3" t="s">
        <v>3770</v>
      </c>
      <c r="F84" s="3" t="s">
        <v>5</v>
      </c>
      <c r="G84" s="3">
        <v>100</v>
      </c>
    </row>
    <row r="85" spans="1:7" x14ac:dyDescent="0.25">
      <c r="A85" s="3" t="s">
        <v>4397</v>
      </c>
      <c r="B85" s="3" t="s">
        <v>3912</v>
      </c>
      <c r="C85" s="3">
        <v>33493</v>
      </c>
      <c r="D85" s="3" t="s">
        <v>501</v>
      </c>
      <c r="E85" s="3" t="s">
        <v>3770</v>
      </c>
      <c r="F85" s="3" t="s">
        <v>5</v>
      </c>
      <c r="G85" s="3">
        <v>100</v>
      </c>
    </row>
    <row r="86" spans="1:7" x14ac:dyDescent="0.25">
      <c r="A86" s="3" t="s">
        <v>4397</v>
      </c>
      <c r="B86" s="3" t="s">
        <v>3912</v>
      </c>
      <c r="C86" s="3">
        <v>93257</v>
      </c>
      <c r="D86" s="3" t="s">
        <v>572</v>
      </c>
      <c r="E86" s="3" t="s">
        <v>3770</v>
      </c>
      <c r="F86" s="3" t="s">
        <v>5</v>
      </c>
      <c r="G86" s="3">
        <v>100</v>
      </c>
    </row>
    <row r="87" spans="1:7" x14ac:dyDescent="0.25">
      <c r="A87" s="3" t="s">
        <v>4397</v>
      </c>
      <c r="B87" s="3" t="s">
        <v>3912</v>
      </c>
      <c r="C87" s="3">
        <v>21522</v>
      </c>
      <c r="D87" s="3" t="s">
        <v>587</v>
      </c>
      <c r="E87" s="3" t="s">
        <v>3770</v>
      </c>
      <c r="F87" s="3" t="s">
        <v>5</v>
      </c>
      <c r="G87" s="3">
        <v>93.3</v>
      </c>
    </row>
    <row r="88" spans="1:7" x14ac:dyDescent="0.25">
      <c r="A88" s="3" t="s">
        <v>4397</v>
      </c>
      <c r="B88" s="3" t="s">
        <v>3912</v>
      </c>
      <c r="C88" s="3">
        <v>99026</v>
      </c>
      <c r="D88" s="3" t="s">
        <v>624</v>
      </c>
      <c r="E88" s="3" t="s">
        <v>3770</v>
      </c>
      <c r="F88" s="3" t="s">
        <v>5</v>
      </c>
      <c r="G88" s="3">
        <v>33.299999999999997</v>
      </c>
    </row>
    <row r="89" spans="1:7" x14ac:dyDescent="0.25">
      <c r="A89" s="3" t="s">
        <v>4397</v>
      </c>
      <c r="B89" s="3" t="s">
        <v>3912</v>
      </c>
      <c r="C89" s="3">
        <v>12731</v>
      </c>
      <c r="D89" s="3" t="s">
        <v>903</v>
      </c>
      <c r="E89" s="3" t="s">
        <v>3770</v>
      </c>
      <c r="F89" s="3" t="s">
        <v>5</v>
      </c>
      <c r="G89" s="3">
        <v>100</v>
      </c>
    </row>
    <row r="90" spans="1:7" x14ac:dyDescent="0.25">
      <c r="A90" s="3" t="s">
        <v>4397</v>
      </c>
      <c r="B90" s="3" t="s">
        <v>3912</v>
      </c>
      <c r="C90" s="3">
        <v>15621</v>
      </c>
      <c r="D90" s="3" t="s">
        <v>935</v>
      </c>
      <c r="E90" s="3" t="s">
        <v>3770</v>
      </c>
      <c r="F90" s="3" t="s">
        <v>5</v>
      </c>
      <c r="G90" s="3">
        <v>93.3</v>
      </c>
    </row>
    <row r="91" spans="1:7" x14ac:dyDescent="0.25">
      <c r="A91" s="3" t="s">
        <v>4397</v>
      </c>
      <c r="B91" s="3" t="s">
        <v>3912</v>
      </c>
      <c r="C91" s="3">
        <v>19162</v>
      </c>
      <c r="D91" s="3" t="s">
        <v>981</v>
      </c>
      <c r="E91" s="3" t="s">
        <v>3770</v>
      </c>
      <c r="F91" s="3" t="s">
        <v>5</v>
      </c>
      <c r="G91" s="3">
        <v>100</v>
      </c>
    </row>
    <row r="92" spans="1:7" x14ac:dyDescent="0.25">
      <c r="A92" s="3" t="s">
        <v>4397</v>
      </c>
      <c r="B92" s="3" t="s">
        <v>3912</v>
      </c>
      <c r="C92" s="3">
        <v>13902</v>
      </c>
      <c r="D92" s="3" t="s">
        <v>1442</v>
      </c>
      <c r="E92" s="3" t="s">
        <v>3770</v>
      </c>
      <c r="F92" s="3" t="s">
        <v>5</v>
      </c>
      <c r="G92" s="3">
        <v>100</v>
      </c>
    </row>
    <row r="93" spans="1:7" x14ac:dyDescent="0.25">
      <c r="A93" s="3" t="s">
        <v>4397</v>
      </c>
      <c r="B93" s="3" t="s">
        <v>3912</v>
      </c>
      <c r="C93" s="3">
        <v>94790</v>
      </c>
      <c r="D93" s="3" t="s">
        <v>1538</v>
      </c>
      <c r="E93" s="3" t="s">
        <v>3770</v>
      </c>
      <c r="F93" s="3" t="s">
        <v>5</v>
      </c>
      <c r="G93" s="3">
        <v>100</v>
      </c>
    </row>
    <row r="94" spans="1:7" x14ac:dyDescent="0.25">
      <c r="A94" s="3" t="s">
        <v>4397</v>
      </c>
      <c r="B94" s="3" t="s">
        <v>3912</v>
      </c>
      <c r="C94" s="3">
        <v>94771</v>
      </c>
      <c r="D94" s="3" t="s">
        <v>2020</v>
      </c>
      <c r="E94" s="3" t="s">
        <v>3770</v>
      </c>
      <c r="F94" s="3">
        <v>100</v>
      </c>
      <c r="G94" s="3">
        <v>100</v>
      </c>
    </row>
    <row r="95" spans="1:7" x14ac:dyDescent="0.25">
      <c r="A95" s="3" t="s">
        <v>4397</v>
      </c>
      <c r="B95" s="3" t="s">
        <v>3912</v>
      </c>
      <c r="C95" s="3">
        <v>10912</v>
      </c>
      <c r="D95" s="3" t="s">
        <v>2276</v>
      </c>
      <c r="E95" s="3" t="s">
        <v>3770</v>
      </c>
      <c r="F95" s="3" t="s">
        <v>5</v>
      </c>
      <c r="G95" s="3">
        <v>100</v>
      </c>
    </row>
    <row r="96" spans="1:7" x14ac:dyDescent="0.25">
      <c r="A96" s="3" t="s">
        <v>4397</v>
      </c>
      <c r="B96" s="3" t="s">
        <v>3912</v>
      </c>
      <c r="C96" s="3">
        <v>94272</v>
      </c>
      <c r="D96" s="3" t="s">
        <v>2503</v>
      </c>
      <c r="E96" s="3" t="s">
        <v>3770</v>
      </c>
      <c r="F96" s="3" t="s">
        <v>5</v>
      </c>
      <c r="G96" s="3">
        <v>100</v>
      </c>
    </row>
    <row r="97" spans="1:7" x14ac:dyDescent="0.25">
      <c r="A97" s="3" t="s">
        <v>4397</v>
      </c>
      <c r="B97" s="3" t="s">
        <v>3912</v>
      </c>
      <c r="C97" s="3">
        <v>86120</v>
      </c>
      <c r="D97" s="3" t="s">
        <v>2630</v>
      </c>
      <c r="E97" s="3" t="s">
        <v>3770</v>
      </c>
      <c r="F97" s="3">
        <v>6.25</v>
      </c>
      <c r="G97" s="3">
        <v>100</v>
      </c>
    </row>
    <row r="98" spans="1:7" x14ac:dyDescent="0.25">
      <c r="A98" s="3" t="s">
        <v>4397</v>
      </c>
      <c r="B98" s="3" t="s">
        <v>3912</v>
      </c>
      <c r="C98" s="3">
        <v>93383</v>
      </c>
      <c r="D98" s="3" t="s">
        <v>2687</v>
      </c>
      <c r="E98" s="3" t="s">
        <v>3770</v>
      </c>
      <c r="F98" s="3">
        <v>100</v>
      </c>
      <c r="G98" s="3">
        <v>100</v>
      </c>
    </row>
    <row r="99" spans="1:7" x14ac:dyDescent="0.25">
      <c r="A99" s="3" t="s">
        <v>4397</v>
      </c>
      <c r="B99" s="3" t="s">
        <v>3912</v>
      </c>
      <c r="C99" s="3">
        <v>11572</v>
      </c>
      <c r="D99" s="3" t="s">
        <v>2803</v>
      </c>
      <c r="E99" s="3" t="s">
        <v>3770</v>
      </c>
      <c r="F99" s="3" t="s">
        <v>5</v>
      </c>
      <c r="G99" s="3">
        <v>100</v>
      </c>
    </row>
    <row r="100" spans="1:7" x14ac:dyDescent="0.25">
      <c r="A100" s="3" t="s">
        <v>4397</v>
      </c>
      <c r="B100" s="3" t="s">
        <v>3912</v>
      </c>
      <c r="C100" s="3">
        <v>97659</v>
      </c>
      <c r="D100" s="3" t="s">
        <v>2869</v>
      </c>
      <c r="E100" s="3" t="s">
        <v>3770</v>
      </c>
      <c r="F100" s="3" t="s">
        <v>5</v>
      </c>
      <c r="G100" s="3">
        <v>100</v>
      </c>
    </row>
    <row r="101" spans="1:7" x14ac:dyDescent="0.25">
      <c r="A101" s="3" t="s">
        <v>4397</v>
      </c>
      <c r="B101" s="3" t="s">
        <v>3912</v>
      </c>
      <c r="C101" s="3">
        <v>94392</v>
      </c>
      <c r="D101" s="3" t="s">
        <v>3068</v>
      </c>
      <c r="E101" s="3" t="s">
        <v>3770</v>
      </c>
      <c r="F101" s="3" t="s">
        <v>5</v>
      </c>
      <c r="G101" s="3">
        <v>100</v>
      </c>
    </row>
    <row r="102" spans="1:7" x14ac:dyDescent="0.25">
      <c r="A102" s="3" t="s">
        <v>4397</v>
      </c>
      <c r="B102" s="3" t="s">
        <v>3912</v>
      </c>
      <c r="C102" s="3">
        <v>95280</v>
      </c>
      <c r="D102" s="3" t="s">
        <v>3087</v>
      </c>
      <c r="E102" s="3" t="s">
        <v>3770</v>
      </c>
      <c r="F102" s="3">
        <v>100</v>
      </c>
      <c r="G102" s="3">
        <v>100</v>
      </c>
    </row>
    <row r="103" spans="1:7" x14ac:dyDescent="0.25">
      <c r="A103" s="3" t="s">
        <v>4397</v>
      </c>
      <c r="B103" s="3" t="s">
        <v>3912</v>
      </c>
      <c r="C103" s="3">
        <v>20042</v>
      </c>
      <c r="D103" s="3" t="s">
        <v>3256</v>
      </c>
      <c r="E103" s="3" t="s">
        <v>3770</v>
      </c>
      <c r="F103" s="3" t="s">
        <v>5</v>
      </c>
      <c r="G103" s="3">
        <v>100</v>
      </c>
    </row>
    <row r="104" spans="1:7" x14ac:dyDescent="0.25">
      <c r="A104" s="3" t="s">
        <v>4397</v>
      </c>
      <c r="B104" s="3" t="s">
        <v>3912</v>
      </c>
      <c r="C104" s="3">
        <v>11417</v>
      </c>
      <c r="D104" s="3" t="s">
        <v>3399</v>
      </c>
      <c r="E104" s="3" t="s">
        <v>3770</v>
      </c>
      <c r="F104" s="3">
        <v>62.5</v>
      </c>
      <c r="G104" s="3">
        <v>100</v>
      </c>
    </row>
    <row r="105" spans="1:7" x14ac:dyDescent="0.25">
      <c r="A105" s="3" t="s">
        <v>4397</v>
      </c>
      <c r="B105" s="3" t="s">
        <v>3912</v>
      </c>
      <c r="C105" s="3">
        <v>94656</v>
      </c>
      <c r="D105" s="3" t="s">
        <v>3442</v>
      </c>
      <c r="E105" s="3" t="s">
        <v>3770</v>
      </c>
      <c r="F105" s="3" t="s">
        <v>5</v>
      </c>
      <c r="G105" s="3">
        <v>33.299999999999997</v>
      </c>
    </row>
    <row r="106" spans="1:7" x14ac:dyDescent="0.25">
      <c r="A106" s="3" t="s">
        <v>4397</v>
      </c>
      <c r="B106" s="3" t="s">
        <v>3912</v>
      </c>
      <c r="C106" s="3">
        <v>94469</v>
      </c>
      <c r="D106" s="3" t="s">
        <v>3564</v>
      </c>
      <c r="E106" s="3" t="s">
        <v>3770</v>
      </c>
      <c r="F106" s="3" t="s">
        <v>5</v>
      </c>
      <c r="G106" s="3">
        <v>100</v>
      </c>
    </row>
    <row r="107" spans="1:7" x14ac:dyDescent="0.25">
      <c r="A107" s="3" t="s">
        <v>4397</v>
      </c>
      <c r="B107" s="3" t="s">
        <v>3912</v>
      </c>
      <c r="C107" s="3">
        <v>93570</v>
      </c>
      <c r="D107" s="3" t="s">
        <v>407</v>
      </c>
      <c r="E107" s="3" t="s">
        <v>3770</v>
      </c>
      <c r="F107" s="3">
        <v>100</v>
      </c>
      <c r="G107" s="3">
        <v>100</v>
      </c>
    </row>
    <row r="108" spans="1:7" x14ac:dyDescent="0.25">
      <c r="A108" s="3" t="s">
        <v>4397</v>
      </c>
      <c r="B108" s="3" t="s">
        <v>3912</v>
      </c>
      <c r="C108" s="3">
        <v>11619</v>
      </c>
      <c r="D108" s="3" t="s">
        <v>2545</v>
      </c>
      <c r="E108" s="3" t="s">
        <v>3770</v>
      </c>
      <c r="F108" s="3" t="s">
        <v>5</v>
      </c>
      <c r="G108" s="3">
        <v>100</v>
      </c>
    </row>
    <row r="109" spans="1:7" x14ac:dyDescent="0.25">
      <c r="A109" s="3" t="s">
        <v>4397</v>
      </c>
      <c r="B109" s="3" t="s">
        <v>3912</v>
      </c>
      <c r="C109" s="3">
        <v>32436</v>
      </c>
      <c r="D109" s="3" t="s">
        <v>3285</v>
      </c>
      <c r="E109" s="3" t="s">
        <v>3776</v>
      </c>
      <c r="F109" s="3" t="s">
        <v>5</v>
      </c>
      <c r="G109" s="3">
        <v>100</v>
      </c>
    </row>
    <row r="110" spans="1:7" x14ac:dyDescent="0.25">
      <c r="A110" s="3" t="s">
        <v>4397</v>
      </c>
      <c r="B110" s="3" t="s">
        <v>3912</v>
      </c>
      <c r="C110" s="3">
        <v>97114</v>
      </c>
      <c r="D110" s="3" t="s">
        <v>1991</v>
      </c>
      <c r="E110" s="3" t="s">
        <v>3778</v>
      </c>
      <c r="F110" s="3">
        <v>100</v>
      </c>
      <c r="G110" s="3">
        <v>100</v>
      </c>
    </row>
    <row r="111" spans="1:7" x14ac:dyDescent="0.25">
      <c r="A111" s="3" t="s">
        <v>4397</v>
      </c>
      <c r="B111" s="3" t="s">
        <v>3912</v>
      </c>
      <c r="C111" s="3">
        <v>99972</v>
      </c>
      <c r="D111" s="3" t="s">
        <v>3329</v>
      </c>
      <c r="E111" s="3" t="s">
        <v>3778</v>
      </c>
      <c r="F111" s="3">
        <v>100</v>
      </c>
      <c r="G111" s="3">
        <v>100</v>
      </c>
    </row>
    <row r="112" spans="1:7" x14ac:dyDescent="0.25">
      <c r="A112" s="3" t="s">
        <v>4397</v>
      </c>
      <c r="B112" s="3" t="s">
        <v>3914</v>
      </c>
      <c r="C112" s="3">
        <v>24569</v>
      </c>
      <c r="D112" s="3" t="s">
        <v>1110</v>
      </c>
      <c r="E112" s="3" t="s">
        <v>3802</v>
      </c>
      <c r="F112" s="3">
        <v>100</v>
      </c>
      <c r="G112" s="3">
        <v>100</v>
      </c>
    </row>
    <row r="113" spans="1:7" x14ac:dyDescent="0.25">
      <c r="A113" s="3" t="s">
        <v>4397</v>
      </c>
      <c r="B113" s="3" t="s">
        <v>3914</v>
      </c>
      <c r="C113" s="3">
        <v>23404</v>
      </c>
      <c r="D113" s="3" t="s">
        <v>1954</v>
      </c>
      <c r="E113" s="3" t="s">
        <v>3802</v>
      </c>
      <c r="F113" s="3">
        <v>100</v>
      </c>
      <c r="G113" s="3">
        <v>100</v>
      </c>
    </row>
    <row r="114" spans="1:7" x14ac:dyDescent="0.25">
      <c r="A114" s="3" t="s">
        <v>4397</v>
      </c>
      <c r="B114" s="3" t="s">
        <v>3914</v>
      </c>
      <c r="C114" s="3">
        <v>96168</v>
      </c>
      <c r="D114" s="3" t="s">
        <v>2315</v>
      </c>
      <c r="E114" s="3" t="s">
        <v>3852</v>
      </c>
      <c r="F114" s="3">
        <v>100</v>
      </c>
      <c r="G114" s="3">
        <v>100</v>
      </c>
    </row>
    <row r="115" spans="1:7" x14ac:dyDescent="0.25">
      <c r="A115" s="3" t="s">
        <v>4397</v>
      </c>
      <c r="B115" s="3" t="s">
        <v>3914</v>
      </c>
      <c r="C115" s="3">
        <v>94302</v>
      </c>
      <c r="D115" s="3" t="s">
        <v>3145</v>
      </c>
      <c r="E115" s="3" t="s">
        <v>3852</v>
      </c>
      <c r="F115" s="3">
        <v>100</v>
      </c>
      <c r="G115" s="3">
        <v>100</v>
      </c>
    </row>
    <row r="116" spans="1:7" x14ac:dyDescent="0.25">
      <c r="A116" s="3" t="s">
        <v>4397</v>
      </c>
      <c r="B116" s="3" t="s">
        <v>3914</v>
      </c>
      <c r="C116" s="3">
        <v>11128</v>
      </c>
      <c r="D116" s="3" t="s">
        <v>88</v>
      </c>
      <c r="E116" s="3" t="s">
        <v>1980</v>
      </c>
      <c r="F116" s="3">
        <v>100</v>
      </c>
      <c r="G116" s="3">
        <v>100</v>
      </c>
    </row>
    <row r="117" spans="1:7" x14ac:dyDescent="0.25">
      <c r="A117" s="3" t="s">
        <v>4397</v>
      </c>
      <c r="B117" s="3" t="s">
        <v>3914</v>
      </c>
      <c r="C117" s="3">
        <v>26846</v>
      </c>
      <c r="D117" s="3" t="s">
        <v>284</v>
      </c>
      <c r="E117" s="3" t="s">
        <v>3783</v>
      </c>
      <c r="F117" s="3">
        <v>100</v>
      </c>
      <c r="G117" s="3">
        <v>100</v>
      </c>
    </row>
    <row r="118" spans="1:7" x14ac:dyDescent="0.25">
      <c r="A118" s="3" t="s">
        <v>4397</v>
      </c>
      <c r="B118" s="3" t="s">
        <v>3914</v>
      </c>
      <c r="C118" s="3">
        <v>33210</v>
      </c>
      <c r="D118" s="3" t="s">
        <v>1346</v>
      </c>
      <c r="E118" s="3" t="s">
        <v>3783</v>
      </c>
      <c r="F118" s="3">
        <v>100</v>
      </c>
      <c r="G118" s="3">
        <v>100</v>
      </c>
    </row>
    <row r="119" spans="1:7" x14ac:dyDescent="0.25">
      <c r="A119" s="3" t="s">
        <v>4397</v>
      </c>
      <c r="B119" s="3" t="s">
        <v>3914</v>
      </c>
      <c r="C119" s="3">
        <v>24410</v>
      </c>
      <c r="D119" s="3" t="s">
        <v>1499</v>
      </c>
      <c r="E119" s="3" t="s">
        <v>3783</v>
      </c>
      <c r="F119" s="3">
        <v>100</v>
      </c>
      <c r="G119" s="3">
        <v>100</v>
      </c>
    </row>
    <row r="120" spans="1:7" x14ac:dyDescent="0.25">
      <c r="A120" s="3" t="s">
        <v>4397</v>
      </c>
      <c r="B120" s="3" t="s">
        <v>3914</v>
      </c>
      <c r="C120" s="3">
        <v>28568</v>
      </c>
      <c r="D120" s="3" t="s">
        <v>2131</v>
      </c>
      <c r="E120" s="3" t="s">
        <v>3783</v>
      </c>
      <c r="F120" s="3">
        <v>100</v>
      </c>
      <c r="G120" s="3">
        <v>100</v>
      </c>
    </row>
    <row r="121" spans="1:7" x14ac:dyDescent="0.25">
      <c r="A121" s="3" t="s">
        <v>4397</v>
      </c>
      <c r="B121" s="3" t="s">
        <v>3914</v>
      </c>
      <c r="C121" s="3">
        <v>99475</v>
      </c>
      <c r="D121" s="3" t="s">
        <v>4498</v>
      </c>
      <c r="E121" s="3" t="s">
        <v>3770</v>
      </c>
      <c r="F121" s="3">
        <v>100</v>
      </c>
      <c r="G121" s="3">
        <v>100</v>
      </c>
    </row>
    <row r="122" spans="1:7" x14ac:dyDescent="0.25">
      <c r="A122" s="3" t="s">
        <v>4397</v>
      </c>
      <c r="B122" s="3" t="s">
        <v>3914</v>
      </c>
      <c r="C122" s="3">
        <v>10524</v>
      </c>
      <c r="D122" s="3" t="s">
        <v>96</v>
      </c>
      <c r="E122" s="3" t="s">
        <v>3770</v>
      </c>
      <c r="F122" s="3">
        <v>100</v>
      </c>
      <c r="G122" s="3">
        <v>100</v>
      </c>
    </row>
    <row r="123" spans="1:7" x14ac:dyDescent="0.25">
      <c r="A123" s="3" t="s">
        <v>4397</v>
      </c>
      <c r="B123" s="3" t="s">
        <v>3914</v>
      </c>
      <c r="C123" s="3">
        <v>93161</v>
      </c>
      <c r="D123" s="3" t="s">
        <v>273</v>
      </c>
      <c r="E123" s="3" t="s">
        <v>3770</v>
      </c>
      <c r="F123" s="3">
        <v>100</v>
      </c>
      <c r="G123" s="3">
        <v>100</v>
      </c>
    </row>
    <row r="124" spans="1:7" x14ac:dyDescent="0.25">
      <c r="A124" s="3" t="s">
        <v>4397</v>
      </c>
      <c r="B124" s="3" t="s">
        <v>3914</v>
      </c>
      <c r="C124" s="3">
        <v>11728</v>
      </c>
      <c r="D124" s="3" t="s">
        <v>298</v>
      </c>
      <c r="E124" s="3" t="s">
        <v>3770</v>
      </c>
      <c r="F124" s="3">
        <v>100</v>
      </c>
      <c r="G124" s="3">
        <v>100</v>
      </c>
    </row>
    <row r="125" spans="1:7" x14ac:dyDescent="0.25">
      <c r="A125" s="3" t="s">
        <v>4397</v>
      </c>
      <c r="B125" s="3" t="s">
        <v>3914</v>
      </c>
      <c r="C125" s="3">
        <v>11347</v>
      </c>
      <c r="D125" s="3" t="s">
        <v>689</v>
      </c>
      <c r="E125" s="3" t="s">
        <v>3770</v>
      </c>
      <c r="F125" s="3">
        <v>100</v>
      </c>
      <c r="G125" s="3">
        <v>100</v>
      </c>
    </row>
    <row r="126" spans="1:7" x14ac:dyDescent="0.25">
      <c r="A126" s="3" t="s">
        <v>4397</v>
      </c>
      <c r="B126" s="3" t="s">
        <v>3914</v>
      </c>
      <c r="C126" s="3">
        <v>97591</v>
      </c>
      <c r="D126" s="3" t="s">
        <v>790</v>
      </c>
      <c r="E126" s="3" t="s">
        <v>3770</v>
      </c>
      <c r="F126" s="3">
        <v>100</v>
      </c>
      <c r="G126" s="3">
        <v>100</v>
      </c>
    </row>
    <row r="127" spans="1:7" x14ac:dyDescent="0.25">
      <c r="A127" s="3" t="s">
        <v>4397</v>
      </c>
      <c r="B127" s="3" t="s">
        <v>3914</v>
      </c>
      <c r="C127" s="3">
        <v>21573</v>
      </c>
      <c r="D127" s="3" t="s">
        <v>967</v>
      </c>
      <c r="E127" s="3" t="s">
        <v>3770</v>
      </c>
      <c r="F127" s="3">
        <v>100</v>
      </c>
      <c r="G127" s="3">
        <v>100</v>
      </c>
    </row>
    <row r="128" spans="1:7" x14ac:dyDescent="0.25">
      <c r="A128" s="3" t="s">
        <v>4397</v>
      </c>
      <c r="B128" s="3" t="s">
        <v>3914</v>
      </c>
      <c r="C128" s="3">
        <v>92327</v>
      </c>
      <c r="D128" s="3" t="s">
        <v>1112</v>
      </c>
      <c r="E128" s="3" t="s">
        <v>3770</v>
      </c>
      <c r="F128" s="3">
        <v>100</v>
      </c>
      <c r="G128" s="3">
        <v>100</v>
      </c>
    </row>
    <row r="129" spans="1:7" x14ac:dyDescent="0.25">
      <c r="A129" s="3" t="s">
        <v>4397</v>
      </c>
      <c r="B129" s="3" t="s">
        <v>3914</v>
      </c>
      <c r="C129" s="3">
        <v>10679</v>
      </c>
      <c r="D129" s="3" t="s">
        <v>1121</v>
      </c>
      <c r="E129" s="3" t="s">
        <v>3770</v>
      </c>
      <c r="F129" s="3">
        <v>100</v>
      </c>
      <c r="G129" s="3">
        <v>100</v>
      </c>
    </row>
    <row r="130" spans="1:7" x14ac:dyDescent="0.25">
      <c r="A130" s="3" t="s">
        <v>4397</v>
      </c>
      <c r="B130" s="3" t="s">
        <v>3914</v>
      </c>
      <c r="C130" s="3">
        <v>16427</v>
      </c>
      <c r="D130" s="3" t="s">
        <v>1253</v>
      </c>
      <c r="E130" s="3" t="s">
        <v>3770</v>
      </c>
      <c r="F130" s="3" t="s">
        <v>5</v>
      </c>
      <c r="G130" s="3">
        <v>100</v>
      </c>
    </row>
    <row r="131" spans="1:7" x14ac:dyDescent="0.25">
      <c r="A131" s="3" t="s">
        <v>4397</v>
      </c>
      <c r="B131" s="3" t="s">
        <v>3914</v>
      </c>
      <c r="C131" s="3">
        <v>94118</v>
      </c>
      <c r="D131" s="3" t="s">
        <v>1522</v>
      </c>
      <c r="E131" s="3" t="s">
        <v>3770</v>
      </c>
      <c r="F131" s="3">
        <v>100</v>
      </c>
      <c r="G131" s="3">
        <v>100</v>
      </c>
    </row>
    <row r="132" spans="1:7" x14ac:dyDescent="0.25">
      <c r="A132" s="3" t="s">
        <v>4397</v>
      </c>
      <c r="B132" s="3" t="s">
        <v>3914</v>
      </c>
      <c r="C132" s="3">
        <v>26747</v>
      </c>
      <c r="D132" s="3" t="s">
        <v>1537</v>
      </c>
      <c r="E132" s="3" t="s">
        <v>3770</v>
      </c>
      <c r="F132" s="3">
        <v>100</v>
      </c>
      <c r="G132" s="3">
        <v>100</v>
      </c>
    </row>
    <row r="133" spans="1:7" x14ac:dyDescent="0.25">
      <c r="A133" s="3" t="s">
        <v>4397</v>
      </c>
      <c r="B133" s="3" t="s">
        <v>3914</v>
      </c>
      <c r="C133" s="3">
        <v>93139</v>
      </c>
      <c r="D133" s="3" t="s">
        <v>1610</v>
      </c>
      <c r="E133" s="3" t="s">
        <v>3770</v>
      </c>
      <c r="F133" s="3">
        <v>100</v>
      </c>
      <c r="G133" s="3">
        <v>100</v>
      </c>
    </row>
    <row r="134" spans="1:7" x14ac:dyDescent="0.25">
      <c r="A134" s="3" t="s">
        <v>4397</v>
      </c>
      <c r="B134" s="3" t="s">
        <v>3914</v>
      </c>
      <c r="C134" s="3">
        <v>94271</v>
      </c>
      <c r="D134" s="3" t="s">
        <v>1734</v>
      </c>
      <c r="E134" s="3" t="s">
        <v>3770</v>
      </c>
      <c r="F134" s="3" t="s">
        <v>5</v>
      </c>
      <c r="G134" s="3">
        <v>100</v>
      </c>
    </row>
    <row r="135" spans="1:7" x14ac:dyDescent="0.25">
      <c r="A135" s="3" t="s">
        <v>4397</v>
      </c>
      <c r="B135" s="3" t="s">
        <v>3914</v>
      </c>
      <c r="C135" s="3">
        <v>94021</v>
      </c>
      <c r="D135" s="3" t="s">
        <v>1884</v>
      </c>
      <c r="E135" s="3" t="s">
        <v>3770</v>
      </c>
      <c r="F135" s="3">
        <v>100</v>
      </c>
      <c r="G135" s="3">
        <v>100</v>
      </c>
    </row>
    <row r="136" spans="1:7" x14ac:dyDescent="0.25">
      <c r="A136" s="3" t="s">
        <v>4397</v>
      </c>
      <c r="B136" s="3" t="s">
        <v>3914</v>
      </c>
      <c r="C136" s="3">
        <v>18887</v>
      </c>
      <c r="D136" s="3" t="s">
        <v>2078</v>
      </c>
      <c r="E136" s="3" t="s">
        <v>3770</v>
      </c>
      <c r="F136" s="3">
        <v>100</v>
      </c>
      <c r="G136" s="3">
        <v>100</v>
      </c>
    </row>
    <row r="137" spans="1:7" x14ac:dyDescent="0.25">
      <c r="A137" s="3" t="s">
        <v>4397</v>
      </c>
      <c r="B137" s="3" t="s">
        <v>3914</v>
      </c>
      <c r="C137" s="3">
        <v>10709</v>
      </c>
      <c r="D137" s="3" t="s">
        <v>2183</v>
      </c>
      <c r="E137" s="3" t="s">
        <v>3770</v>
      </c>
      <c r="F137" s="3">
        <v>100</v>
      </c>
      <c r="G137" s="3">
        <v>100</v>
      </c>
    </row>
    <row r="138" spans="1:7" x14ac:dyDescent="0.25">
      <c r="A138" s="3" t="s">
        <v>4397</v>
      </c>
      <c r="B138" s="3" t="s">
        <v>3914</v>
      </c>
      <c r="C138" s="3">
        <v>13565</v>
      </c>
      <c r="D138" s="3" t="s">
        <v>2328</v>
      </c>
      <c r="E138" s="3" t="s">
        <v>3770</v>
      </c>
      <c r="F138" s="3">
        <v>100</v>
      </c>
      <c r="G138" s="3">
        <v>100</v>
      </c>
    </row>
    <row r="139" spans="1:7" x14ac:dyDescent="0.25">
      <c r="A139" s="3" t="s">
        <v>4397</v>
      </c>
      <c r="B139" s="3" t="s">
        <v>3914</v>
      </c>
      <c r="C139" s="3">
        <v>12933</v>
      </c>
      <c r="D139" s="3" t="s">
        <v>2551</v>
      </c>
      <c r="E139" s="3" t="s">
        <v>3770</v>
      </c>
      <c r="F139" s="3">
        <v>100</v>
      </c>
      <c r="G139" s="3">
        <v>100</v>
      </c>
    </row>
    <row r="140" spans="1:7" x14ac:dyDescent="0.25">
      <c r="A140" s="3" t="s">
        <v>4397</v>
      </c>
      <c r="B140" s="3" t="s">
        <v>3914</v>
      </c>
      <c r="C140" s="3">
        <v>96595</v>
      </c>
      <c r="D140" s="3" t="s">
        <v>2862</v>
      </c>
      <c r="E140" s="3" t="s">
        <v>3770</v>
      </c>
      <c r="F140" s="3">
        <v>100</v>
      </c>
      <c r="G140" s="3">
        <v>100</v>
      </c>
    </row>
    <row r="141" spans="1:7" x14ac:dyDescent="0.25">
      <c r="A141" s="3" t="s">
        <v>4397</v>
      </c>
      <c r="B141" s="3" t="s">
        <v>3914</v>
      </c>
      <c r="C141" s="3">
        <v>16495</v>
      </c>
      <c r="D141" s="3" t="s">
        <v>3009</v>
      </c>
      <c r="E141" s="3" t="s">
        <v>3770</v>
      </c>
      <c r="F141" s="3">
        <v>100</v>
      </c>
      <c r="G141" s="3">
        <v>100</v>
      </c>
    </row>
    <row r="142" spans="1:7" x14ac:dyDescent="0.25">
      <c r="A142" s="3" t="s">
        <v>4397</v>
      </c>
      <c r="B142" s="3" t="s">
        <v>3914</v>
      </c>
      <c r="C142" s="3">
        <v>11018</v>
      </c>
      <c r="D142" s="3" t="s">
        <v>3031</v>
      </c>
      <c r="E142" s="3" t="s">
        <v>3770</v>
      </c>
      <c r="F142" s="3">
        <v>100</v>
      </c>
      <c r="G142" s="3">
        <v>100</v>
      </c>
    </row>
    <row r="143" spans="1:7" x14ac:dyDescent="0.25">
      <c r="A143" s="3" t="s">
        <v>4397</v>
      </c>
      <c r="B143" s="3" t="s">
        <v>3914</v>
      </c>
      <c r="C143" s="3">
        <v>21664</v>
      </c>
      <c r="D143" s="3" t="s">
        <v>3129</v>
      </c>
      <c r="E143" s="3" t="s">
        <v>3770</v>
      </c>
      <c r="F143" s="3">
        <v>100</v>
      </c>
      <c r="G143" s="3">
        <v>100</v>
      </c>
    </row>
    <row r="144" spans="1:7" x14ac:dyDescent="0.25">
      <c r="A144" s="3" t="s">
        <v>4397</v>
      </c>
      <c r="B144" s="3" t="s">
        <v>3914</v>
      </c>
      <c r="C144" s="3">
        <v>95684</v>
      </c>
      <c r="D144" s="3" t="str">
        <f>VLOOKUP(C144,'[1]1131001'!$B:$C,2,0)</f>
        <v>邱乾晉</v>
      </c>
      <c r="E144" s="3" t="str">
        <f>VLOOKUP(C144,'[1]1131001'!$B:$M,12,0)</f>
        <v>倉管專員</v>
      </c>
      <c r="F144" s="3"/>
      <c r="G144" s="3"/>
    </row>
    <row r="145" spans="1:7" x14ac:dyDescent="0.25">
      <c r="A145" s="3" t="s">
        <v>4397</v>
      </c>
      <c r="B145" s="3" t="s">
        <v>3914</v>
      </c>
      <c r="C145" s="3">
        <v>88205</v>
      </c>
      <c r="D145" s="3" t="s">
        <v>797</v>
      </c>
      <c r="E145" s="3" t="s">
        <v>3778</v>
      </c>
      <c r="F145" s="3" t="s">
        <v>5</v>
      </c>
      <c r="G145" s="3">
        <v>100</v>
      </c>
    </row>
    <row r="146" spans="1:7" x14ac:dyDescent="0.25">
      <c r="A146" s="3" t="s">
        <v>4397</v>
      </c>
      <c r="B146" s="3" t="s">
        <v>3914</v>
      </c>
      <c r="C146" s="3">
        <v>99643</v>
      </c>
      <c r="D146" s="3" t="s">
        <v>2352</v>
      </c>
      <c r="E146" s="3" t="s">
        <v>3778</v>
      </c>
      <c r="F146" s="3">
        <v>100</v>
      </c>
      <c r="G146" s="3">
        <v>100</v>
      </c>
    </row>
    <row r="147" spans="1:7" x14ac:dyDescent="0.25">
      <c r="A147" s="3" t="s">
        <v>4397</v>
      </c>
      <c r="B147" s="3" t="s">
        <v>3982</v>
      </c>
      <c r="C147" s="3">
        <v>21682</v>
      </c>
      <c r="D147" s="3" t="s">
        <v>1215</v>
      </c>
      <c r="E147" s="3" t="s">
        <v>3802</v>
      </c>
      <c r="F147" s="3">
        <v>100</v>
      </c>
      <c r="G147" s="3">
        <v>100</v>
      </c>
    </row>
    <row r="148" spans="1:7" x14ac:dyDescent="0.25">
      <c r="A148" s="3" t="s">
        <v>4397</v>
      </c>
      <c r="B148" s="3" t="s">
        <v>3982</v>
      </c>
      <c r="C148" s="3">
        <v>32819</v>
      </c>
      <c r="D148" s="3" t="s">
        <v>1137</v>
      </c>
      <c r="E148" s="3" t="s">
        <v>1980</v>
      </c>
      <c r="F148" s="3">
        <v>100</v>
      </c>
      <c r="G148" s="3">
        <v>100</v>
      </c>
    </row>
    <row r="149" spans="1:7" x14ac:dyDescent="0.25">
      <c r="A149" s="3" t="s">
        <v>4397</v>
      </c>
      <c r="B149" s="3" t="s">
        <v>3982</v>
      </c>
      <c r="C149" s="3">
        <v>96464</v>
      </c>
      <c r="D149" s="3" t="s">
        <v>522</v>
      </c>
      <c r="E149" s="3" t="s">
        <v>3795</v>
      </c>
      <c r="F149" s="3" t="s">
        <v>5</v>
      </c>
      <c r="G149" s="3">
        <v>100</v>
      </c>
    </row>
    <row r="150" spans="1:7" x14ac:dyDescent="0.25">
      <c r="A150" s="3" t="s">
        <v>4397</v>
      </c>
      <c r="B150" s="3" t="s">
        <v>3982</v>
      </c>
      <c r="C150" s="3">
        <v>14485</v>
      </c>
      <c r="D150" s="3" t="s">
        <v>2290</v>
      </c>
      <c r="E150" s="3" t="s">
        <v>3795</v>
      </c>
      <c r="F150" s="3">
        <v>100</v>
      </c>
      <c r="G150" s="3">
        <v>100</v>
      </c>
    </row>
    <row r="151" spans="1:7" x14ac:dyDescent="0.25">
      <c r="A151" s="3" t="s">
        <v>4397</v>
      </c>
      <c r="B151" s="3" t="s">
        <v>3982</v>
      </c>
      <c r="C151" s="3">
        <v>11203</v>
      </c>
      <c r="D151" s="3" t="s">
        <v>2603</v>
      </c>
      <c r="E151" s="3" t="s">
        <v>3795</v>
      </c>
      <c r="F151" s="3">
        <v>6.25</v>
      </c>
      <c r="G151" s="3">
        <v>100</v>
      </c>
    </row>
    <row r="152" spans="1:7" x14ac:dyDescent="0.25">
      <c r="A152" s="3" t="s">
        <v>4397</v>
      </c>
      <c r="B152" s="3" t="s">
        <v>3982</v>
      </c>
      <c r="C152" s="3">
        <v>10995</v>
      </c>
      <c r="D152" s="3" t="s">
        <v>3056</v>
      </c>
      <c r="E152" s="3" t="s">
        <v>3795</v>
      </c>
      <c r="F152" s="3">
        <v>100</v>
      </c>
      <c r="G152" s="3">
        <v>100</v>
      </c>
    </row>
    <row r="153" spans="1:7" x14ac:dyDescent="0.25">
      <c r="A153" s="3" t="s">
        <v>4397</v>
      </c>
      <c r="B153" s="3" t="s">
        <v>3982</v>
      </c>
      <c r="C153" s="3">
        <v>89096</v>
      </c>
      <c r="D153" s="3" t="s">
        <v>2278</v>
      </c>
      <c r="E153" s="3" t="s">
        <v>3795</v>
      </c>
      <c r="F153" s="3" t="s">
        <v>5</v>
      </c>
      <c r="G153" s="3">
        <v>100</v>
      </c>
    </row>
    <row r="154" spans="1:7" x14ac:dyDescent="0.25">
      <c r="A154" s="3" t="s">
        <v>4397</v>
      </c>
      <c r="B154" s="3" t="s">
        <v>3982</v>
      </c>
      <c r="C154" s="3">
        <v>88152</v>
      </c>
      <c r="D154" s="3" t="s">
        <v>154</v>
      </c>
      <c r="E154" s="3" t="s">
        <v>3771</v>
      </c>
      <c r="F154" s="3">
        <v>100</v>
      </c>
      <c r="G154" s="3">
        <v>100</v>
      </c>
    </row>
    <row r="155" spans="1:7" x14ac:dyDescent="0.25">
      <c r="A155" s="3" t="s">
        <v>4397</v>
      </c>
      <c r="B155" s="3" t="s">
        <v>3982</v>
      </c>
      <c r="C155" s="3">
        <v>99256</v>
      </c>
      <c r="D155" s="3" t="s">
        <v>2093</v>
      </c>
      <c r="E155" s="3" t="s">
        <v>3771</v>
      </c>
      <c r="F155" s="3">
        <v>100</v>
      </c>
      <c r="G155" s="3">
        <v>100</v>
      </c>
    </row>
    <row r="156" spans="1:7" x14ac:dyDescent="0.25">
      <c r="A156" s="3" t="s">
        <v>4397</v>
      </c>
      <c r="B156" s="3" t="s">
        <v>3982</v>
      </c>
      <c r="C156" s="3">
        <v>27779</v>
      </c>
      <c r="D156" s="3" t="s">
        <v>451</v>
      </c>
      <c r="E156" s="3" t="s">
        <v>3797</v>
      </c>
      <c r="F156" s="3">
        <v>100</v>
      </c>
      <c r="G156" s="3">
        <v>100</v>
      </c>
    </row>
    <row r="157" spans="1:7" x14ac:dyDescent="0.25">
      <c r="A157" s="3" t="s">
        <v>4397</v>
      </c>
      <c r="B157" s="3" t="s">
        <v>3982</v>
      </c>
      <c r="C157" s="3">
        <v>86110</v>
      </c>
      <c r="D157" s="3" t="s">
        <v>1681</v>
      </c>
      <c r="E157" s="3" t="s">
        <v>3797</v>
      </c>
      <c r="F157" s="3" t="s">
        <v>5</v>
      </c>
      <c r="G157" s="3">
        <v>100</v>
      </c>
    </row>
    <row r="158" spans="1:7" x14ac:dyDescent="0.25">
      <c r="A158" s="3" t="s">
        <v>4397</v>
      </c>
      <c r="B158" s="3" t="s">
        <v>3982</v>
      </c>
      <c r="C158" s="3">
        <v>14490</v>
      </c>
      <c r="D158" s="3" t="s">
        <v>1903</v>
      </c>
      <c r="E158" s="3" t="s">
        <v>3797</v>
      </c>
      <c r="F158" s="3">
        <v>100</v>
      </c>
      <c r="G158" s="3">
        <v>100</v>
      </c>
    </row>
    <row r="159" spans="1:7" x14ac:dyDescent="0.25">
      <c r="A159" s="3" t="s">
        <v>4397</v>
      </c>
      <c r="B159" s="3" t="s">
        <v>3982</v>
      </c>
      <c r="C159" s="3">
        <v>32818</v>
      </c>
      <c r="D159" s="3" t="s">
        <v>2644</v>
      </c>
      <c r="E159" s="3" t="s">
        <v>3797</v>
      </c>
      <c r="F159" s="3">
        <v>100</v>
      </c>
      <c r="G159" s="3">
        <v>100</v>
      </c>
    </row>
    <row r="160" spans="1:7" x14ac:dyDescent="0.25">
      <c r="A160" s="3" t="s">
        <v>4397</v>
      </c>
      <c r="B160" s="3" t="s">
        <v>3982</v>
      </c>
      <c r="C160" s="3">
        <v>31617</v>
      </c>
      <c r="D160" s="3" t="s">
        <v>2811</v>
      </c>
      <c r="E160" s="3" t="s">
        <v>3797</v>
      </c>
      <c r="F160" s="3">
        <v>100</v>
      </c>
      <c r="G160" s="3">
        <v>100</v>
      </c>
    </row>
    <row r="161" spans="1:7" x14ac:dyDescent="0.25">
      <c r="A161" s="3" t="s">
        <v>4397</v>
      </c>
      <c r="B161" s="3" t="s">
        <v>3982</v>
      </c>
      <c r="C161" s="3">
        <v>33343</v>
      </c>
      <c r="D161" s="3" t="s">
        <v>2856</v>
      </c>
      <c r="E161" s="3" t="s">
        <v>3797</v>
      </c>
      <c r="F161" s="3">
        <v>100</v>
      </c>
      <c r="G161" s="3">
        <v>100</v>
      </c>
    </row>
    <row r="162" spans="1:7" x14ac:dyDescent="0.25">
      <c r="A162" s="3" t="s">
        <v>4397</v>
      </c>
      <c r="B162" s="3" t="s">
        <v>3982</v>
      </c>
      <c r="C162" s="3">
        <v>30666</v>
      </c>
      <c r="D162" s="3" t="s">
        <v>3115</v>
      </c>
      <c r="E162" s="3" t="s">
        <v>3797</v>
      </c>
      <c r="F162" s="3" t="s">
        <v>5</v>
      </c>
      <c r="G162" s="3">
        <v>100</v>
      </c>
    </row>
    <row r="163" spans="1:7" x14ac:dyDescent="0.25">
      <c r="A163" s="3" t="s">
        <v>4397</v>
      </c>
      <c r="B163" s="3" t="s">
        <v>3982</v>
      </c>
      <c r="C163" s="3">
        <v>28844</v>
      </c>
      <c r="D163" s="3" t="s">
        <v>3503</v>
      </c>
      <c r="E163" s="3" t="s">
        <v>3797</v>
      </c>
      <c r="F163" s="3">
        <v>100</v>
      </c>
      <c r="G163" s="3">
        <v>100</v>
      </c>
    </row>
    <row r="164" spans="1:7" x14ac:dyDescent="0.25">
      <c r="A164" s="3" t="s">
        <v>4397</v>
      </c>
      <c r="B164" s="3" t="s">
        <v>3982</v>
      </c>
      <c r="C164" s="3">
        <v>33590</v>
      </c>
      <c r="D164" s="3" t="s">
        <v>1390</v>
      </c>
      <c r="E164" s="3" t="s">
        <v>3797</v>
      </c>
      <c r="F164" s="3" t="s">
        <v>5</v>
      </c>
      <c r="G164" s="3">
        <v>100</v>
      </c>
    </row>
    <row r="165" spans="1:7" x14ac:dyDescent="0.25">
      <c r="A165" s="3" t="s">
        <v>4397</v>
      </c>
      <c r="B165" s="3" t="s">
        <v>3982</v>
      </c>
      <c r="C165" s="3">
        <v>33719</v>
      </c>
      <c r="D165" s="3" t="s">
        <v>1410</v>
      </c>
      <c r="E165" s="3" t="s">
        <v>3797</v>
      </c>
      <c r="F165" s="3" t="s">
        <v>5</v>
      </c>
      <c r="G165" s="3">
        <v>100</v>
      </c>
    </row>
    <row r="166" spans="1:7" x14ac:dyDescent="0.25">
      <c r="A166" s="3" t="s">
        <v>4397</v>
      </c>
      <c r="B166" s="3" t="s">
        <v>3982</v>
      </c>
      <c r="C166" s="3">
        <v>34270</v>
      </c>
      <c r="D166" s="3" t="s">
        <v>1622</v>
      </c>
      <c r="E166" s="3" t="s">
        <v>3797</v>
      </c>
      <c r="F166" s="3" t="s">
        <v>5</v>
      </c>
      <c r="G166" s="3">
        <v>100</v>
      </c>
    </row>
    <row r="167" spans="1:7" x14ac:dyDescent="0.25">
      <c r="A167" s="3" t="s">
        <v>4394</v>
      </c>
      <c r="B167" s="3" t="s">
        <v>3971</v>
      </c>
      <c r="C167" s="3">
        <v>92292</v>
      </c>
      <c r="D167" s="3" t="s">
        <v>875</v>
      </c>
      <c r="E167" s="3" t="s">
        <v>3778</v>
      </c>
      <c r="F167" s="3">
        <v>100</v>
      </c>
      <c r="G167" s="3">
        <v>100</v>
      </c>
    </row>
    <row r="168" spans="1:7" x14ac:dyDescent="0.25">
      <c r="A168" s="3" t="s">
        <v>4394</v>
      </c>
      <c r="B168" s="3" t="s">
        <v>3971</v>
      </c>
      <c r="C168" s="3">
        <v>27295</v>
      </c>
      <c r="D168" s="3" t="s">
        <v>1081</v>
      </c>
      <c r="E168" s="3" t="s">
        <v>3778</v>
      </c>
      <c r="F168" s="3">
        <v>100</v>
      </c>
      <c r="G168" s="3">
        <v>100</v>
      </c>
    </row>
    <row r="169" spans="1:7" x14ac:dyDescent="0.25">
      <c r="A169" s="3" t="s">
        <v>4394</v>
      </c>
      <c r="B169" s="3" t="s">
        <v>3971</v>
      </c>
      <c r="C169" s="3">
        <v>12680</v>
      </c>
      <c r="D169" s="3" t="s">
        <v>962</v>
      </c>
      <c r="E169" s="3" t="s">
        <v>3814</v>
      </c>
      <c r="F169" s="3" t="s">
        <v>5</v>
      </c>
      <c r="G169" s="3">
        <v>100</v>
      </c>
    </row>
    <row r="170" spans="1:7" x14ac:dyDescent="0.25">
      <c r="A170" s="3" t="s">
        <v>4394</v>
      </c>
      <c r="B170" s="3" t="s">
        <v>3971</v>
      </c>
      <c r="C170" s="3">
        <v>18234</v>
      </c>
      <c r="D170" s="3" t="s">
        <v>984</v>
      </c>
      <c r="E170" s="3" t="s">
        <v>3814</v>
      </c>
      <c r="F170" s="3">
        <v>31.25</v>
      </c>
      <c r="G170" s="3">
        <v>100</v>
      </c>
    </row>
    <row r="171" spans="1:7" x14ac:dyDescent="0.25">
      <c r="A171" s="3" t="s">
        <v>4394</v>
      </c>
      <c r="B171" s="3" t="s">
        <v>3971</v>
      </c>
      <c r="C171" s="3">
        <v>27708</v>
      </c>
      <c r="D171" s="3" t="s">
        <v>2216</v>
      </c>
      <c r="E171" s="3" t="s">
        <v>3814</v>
      </c>
      <c r="F171" s="3" t="s">
        <v>5</v>
      </c>
      <c r="G171" s="3">
        <v>100</v>
      </c>
    </row>
    <row r="172" spans="1:7" x14ac:dyDescent="0.25">
      <c r="A172" s="3" t="s">
        <v>4394</v>
      </c>
      <c r="B172" s="3" t="s">
        <v>3971</v>
      </c>
      <c r="C172" s="3">
        <v>23154</v>
      </c>
      <c r="D172" s="3" t="s">
        <v>3116</v>
      </c>
      <c r="E172" s="3" t="s">
        <v>3814</v>
      </c>
      <c r="F172" s="3">
        <v>100</v>
      </c>
      <c r="G172" s="3">
        <v>100</v>
      </c>
    </row>
    <row r="173" spans="1:7" x14ac:dyDescent="0.25">
      <c r="A173" s="3" t="s">
        <v>4394</v>
      </c>
      <c r="B173" s="3" t="s">
        <v>3971</v>
      </c>
      <c r="C173" s="3">
        <v>21147</v>
      </c>
      <c r="D173" s="3" t="s">
        <v>2710</v>
      </c>
      <c r="E173" s="3" t="s">
        <v>3814</v>
      </c>
      <c r="F173" s="3">
        <v>100</v>
      </c>
      <c r="G173" s="3">
        <v>100</v>
      </c>
    </row>
    <row r="174" spans="1:7" x14ac:dyDescent="0.25">
      <c r="A174" s="3" t="s">
        <v>4394</v>
      </c>
      <c r="B174" s="3" t="s">
        <v>3971</v>
      </c>
      <c r="C174" s="3">
        <v>12650</v>
      </c>
      <c r="D174" s="3" t="s">
        <v>120</v>
      </c>
      <c r="E174" s="3" t="s">
        <v>3774</v>
      </c>
      <c r="F174" s="3">
        <v>100</v>
      </c>
      <c r="G174" s="3">
        <v>100</v>
      </c>
    </row>
    <row r="175" spans="1:7" x14ac:dyDescent="0.25">
      <c r="A175" s="3" t="s">
        <v>4394</v>
      </c>
      <c r="B175" s="3" t="s">
        <v>3971</v>
      </c>
      <c r="C175" s="3">
        <v>20214</v>
      </c>
      <c r="D175" s="3" t="s">
        <v>125</v>
      </c>
      <c r="E175" s="3" t="s">
        <v>3774</v>
      </c>
      <c r="F175" s="3">
        <v>100</v>
      </c>
      <c r="G175" s="3">
        <v>100</v>
      </c>
    </row>
    <row r="176" spans="1:7" x14ac:dyDescent="0.25">
      <c r="A176" s="3" t="s">
        <v>4394</v>
      </c>
      <c r="B176" s="3" t="s">
        <v>3971</v>
      </c>
      <c r="C176" s="3">
        <v>33503</v>
      </c>
      <c r="D176" s="3" t="s">
        <v>1300</v>
      </c>
      <c r="E176" s="3" t="s">
        <v>3774</v>
      </c>
      <c r="F176" s="3">
        <v>100</v>
      </c>
      <c r="G176" s="3">
        <v>100</v>
      </c>
    </row>
    <row r="177" spans="1:7" x14ac:dyDescent="0.25">
      <c r="A177" s="3" t="s">
        <v>4394</v>
      </c>
      <c r="B177" s="3" t="s">
        <v>3971</v>
      </c>
      <c r="C177" s="3">
        <v>29161</v>
      </c>
      <c r="D177" s="3" t="s">
        <v>2664</v>
      </c>
      <c r="E177" s="3" t="s">
        <v>3774</v>
      </c>
      <c r="F177" s="3">
        <v>100</v>
      </c>
      <c r="G177" s="3">
        <v>100</v>
      </c>
    </row>
    <row r="178" spans="1:7" x14ac:dyDescent="0.25">
      <c r="A178" s="3" t="s">
        <v>4394</v>
      </c>
      <c r="B178" s="3" t="s">
        <v>3971</v>
      </c>
      <c r="C178" s="3">
        <v>30299</v>
      </c>
      <c r="D178" s="3" t="s">
        <v>3435</v>
      </c>
      <c r="E178" s="3" t="s">
        <v>3774</v>
      </c>
      <c r="F178" s="3">
        <v>56.25</v>
      </c>
      <c r="G178" s="3">
        <v>100</v>
      </c>
    </row>
  </sheetData>
  <sheetProtection formatCells="0" formatColumns="0" formatRows="0" insertColumns="0" insertRows="0" insertHyperlinks="0" deleteColumns="0" deleteRows="0" sort="0" autoFilter="0" pivotTables="0"/>
  <autoFilter ref="A1:G166"/>
  <sortState ref="A2:G350">
    <sortCondition ref="B2:B350"/>
    <sortCondition ref="E2:E350"/>
  </sortState>
  <phoneticPr fontId="1" type="noConversion"/>
  <conditionalFormatting sqref="J1:J1048576">
    <cfRule type="duplicateValues" dxfId="17" priority="57"/>
  </conditionalFormatting>
  <conditionalFormatting sqref="C1:C1048576">
    <cfRule type="duplicateValues" dxfId="1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H5" sqref="H5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4389</v>
      </c>
      <c r="B1" s="4" t="s">
        <v>4451</v>
      </c>
      <c r="C1" s="4" t="s">
        <v>3584</v>
      </c>
      <c r="D1" s="4" t="s">
        <v>3905</v>
      </c>
      <c r="E1" s="4" t="s">
        <v>3904</v>
      </c>
      <c r="F1" s="4" t="s">
        <v>4452</v>
      </c>
      <c r="G1" s="4" t="s">
        <v>4453</v>
      </c>
    </row>
    <row r="2" spans="1:7" x14ac:dyDescent="0.25">
      <c r="A2" s="3" t="s">
        <v>4404</v>
      </c>
      <c r="B2" s="3" t="s">
        <v>4285</v>
      </c>
      <c r="C2" s="3">
        <v>90018</v>
      </c>
      <c r="D2" s="3" t="s">
        <v>699</v>
      </c>
      <c r="E2" s="3" t="s">
        <v>3775</v>
      </c>
      <c r="F2" s="3">
        <v>100</v>
      </c>
      <c r="G2" s="3">
        <v>100</v>
      </c>
    </row>
    <row r="3" spans="1:7" x14ac:dyDescent="0.25">
      <c r="A3" s="3" t="s">
        <v>4404</v>
      </c>
      <c r="B3" s="3" t="s">
        <v>4285</v>
      </c>
      <c r="C3" s="3">
        <v>16699</v>
      </c>
      <c r="D3" s="3" t="s">
        <v>3165</v>
      </c>
      <c r="E3" s="3" t="s">
        <v>3798</v>
      </c>
      <c r="F3" s="3">
        <v>100</v>
      </c>
      <c r="G3" s="3">
        <v>93.3</v>
      </c>
    </row>
    <row r="4" spans="1:7" x14ac:dyDescent="0.25">
      <c r="A4" s="3" t="s">
        <v>4404</v>
      </c>
      <c r="B4" s="3" t="s">
        <v>4164</v>
      </c>
      <c r="C4" s="3">
        <v>22162</v>
      </c>
      <c r="D4" s="3" t="s">
        <v>1524</v>
      </c>
      <c r="E4" s="3" t="s">
        <v>3795</v>
      </c>
      <c r="F4" s="3">
        <v>100</v>
      </c>
      <c r="G4" s="3">
        <v>100</v>
      </c>
    </row>
    <row r="5" spans="1:7" x14ac:dyDescent="0.25">
      <c r="A5" s="3" t="s">
        <v>4404</v>
      </c>
      <c r="B5" s="3" t="s">
        <v>4164</v>
      </c>
      <c r="C5" s="3">
        <v>19284</v>
      </c>
      <c r="D5" s="3" t="s">
        <v>1500</v>
      </c>
      <c r="E5" s="3" t="s">
        <v>3797</v>
      </c>
      <c r="F5" s="3">
        <v>100</v>
      </c>
      <c r="G5" s="3">
        <v>100</v>
      </c>
    </row>
    <row r="6" spans="1:7" x14ac:dyDescent="0.25">
      <c r="A6" s="3" t="s">
        <v>4404</v>
      </c>
      <c r="B6" s="3" t="s">
        <v>4164</v>
      </c>
      <c r="C6" s="3">
        <v>34102</v>
      </c>
      <c r="D6" s="3" t="s">
        <v>3000</v>
      </c>
      <c r="E6" s="3" t="s">
        <v>3797</v>
      </c>
      <c r="F6" s="3">
        <v>100</v>
      </c>
      <c r="G6" s="3">
        <v>93.3</v>
      </c>
    </row>
    <row r="7" spans="1:7" x14ac:dyDescent="0.25">
      <c r="A7" s="3" t="s">
        <v>4404</v>
      </c>
      <c r="B7" s="3" t="s">
        <v>4087</v>
      </c>
      <c r="C7" s="3">
        <v>18015</v>
      </c>
      <c r="D7" s="3" t="s">
        <v>633</v>
      </c>
      <c r="E7" s="3" t="s">
        <v>3800</v>
      </c>
      <c r="F7" s="3">
        <v>100</v>
      </c>
      <c r="G7" s="3">
        <v>100</v>
      </c>
    </row>
    <row r="8" spans="1:7" x14ac:dyDescent="0.25">
      <c r="A8" s="3" t="s">
        <v>4404</v>
      </c>
      <c r="B8" s="3" t="s">
        <v>4087</v>
      </c>
      <c r="C8" s="3">
        <v>33280</v>
      </c>
      <c r="D8" s="3" t="s">
        <v>76</v>
      </c>
      <c r="E8" s="3" t="s">
        <v>3774</v>
      </c>
      <c r="F8" s="3">
        <v>100</v>
      </c>
      <c r="G8" s="3">
        <v>100</v>
      </c>
    </row>
    <row r="9" spans="1:7" x14ac:dyDescent="0.25">
      <c r="A9" s="3" t="s">
        <v>4404</v>
      </c>
      <c r="B9" s="3" t="s">
        <v>4087</v>
      </c>
      <c r="C9" s="3">
        <v>28558</v>
      </c>
      <c r="D9" s="3" t="s">
        <v>843</v>
      </c>
      <c r="E9" s="3" t="s">
        <v>3774</v>
      </c>
      <c r="F9" s="3">
        <v>100</v>
      </c>
      <c r="G9" s="3">
        <v>100</v>
      </c>
    </row>
    <row r="10" spans="1:7" x14ac:dyDescent="0.25">
      <c r="A10" s="3" t="s">
        <v>4404</v>
      </c>
      <c r="B10" s="3" t="s">
        <v>4087</v>
      </c>
      <c r="C10" s="3">
        <v>29164</v>
      </c>
      <c r="D10" s="3" t="s">
        <v>1666</v>
      </c>
      <c r="E10" s="3" t="s">
        <v>3807</v>
      </c>
      <c r="F10" s="3">
        <v>100</v>
      </c>
      <c r="G10" s="3">
        <v>100</v>
      </c>
    </row>
    <row r="11" spans="1:7" x14ac:dyDescent="0.25">
      <c r="A11" s="3" t="s">
        <v>4404</v>
      </c>
      <c r="B11" s="3" t="s">
        <v>4087</v>
      </c>
      <c r="C11" s="3">
        <v>20810</v>
      </c>
      <c r="D11" s="3" t="s">
        <v>3078</v>
      </c>
      <c r="E11" s="3" t="s">
        <v>3807</v>
      </c>
      <c r="F11" s="3">
        <v>100</v>
      </c>
      <c r="G11" s="3">
        <v>100</v>
      </c>
    </row>
    <row r="12" spans="1:7" x14ac:dyDescent="0.25">
      <c r="A12" s="3" t="s">
        <v>4404</v>
      </c>
      <c r="B12" s="3" t="s">
        <v>4329</v>
      </c>
      <c r="C12" s="3">
        <v>13346</v>
      </c>
      <c r="D12" s="3" t="s">
        <v>3408</v>
      </c>
      <c r="E12" s="3" t="s">
        <v>3778</v>
      </c>
      <c r="F12" s="3">
        <v>100</v>
      </c>
      <c r="G12" s="3">
        <v>100</v>
      </c>
    </row>
    <row r="13" spans="1:7" x14ac:dyDescent="0.25">
      <c r="A13" s="3" t="s">
        <v>4404</v>
      </c>
      <c r="B13" s="3" t="s">
        <v>4329</v>
      </c>
      <c r="C13" s="3">
        <v>96204</v>
      </c>
      <c r="D13" s="3" t="s">
        <v>3529</v>
      </c>
      <c r="E13" s="3" t="s">
        <v>3778</v>
      </c>
      <c r="F13" s="3">
        <v>100</v>
      </c>
      <c r="G13" s="3">
        <v>100</v>
      </c>
    </row>
    <row r="14" spans="1:7" x14ac:dyDescent="0.25">
      <c r="A14" s="3" t="s">
        <v>4404</v>
      </c>
      <c r="B14" s="3" t="s">
        <v>3931</v>
      </c>
      <c r="C14" s="3">
        <v>33810</v>
      </c>
      <c r="D14" s="3" t="s">
        <v>41</v>
      </c>
      <c r="E14" s="3" t="s">
        <v>3779</v>
      </c>
      <c r="F14" s="3">
        <v>100</v>
      </c>
      <c r="G14" s="3">
        <v>93.3</v>
      </c>
    </row>
    <row r="15" spans="1:7" x14ac:dyDescent="0.25">
      <c r="A15" s="3" t="s">
        <v>4404</v>
      </c>
      <c r="B15" s="3" t="s">
        <v>3931</v>
      </c>
      <c r="C15" s="3">
        <v>29165</v>
      </c>
      <c r="D15" s="3" t="s">
        <v>2029</v>
      </c>
      <c r="E15" s="3" t="s">
        <v>3766</v>
      </c>
      <c r="F15" s="3" t="s">
        <v>5</v>
      </c>
      <c r="G15" s="3">
        <v>100</v>
      </c>
    </row>
    <row r="16" spans="1:7" x14ac:dyDescent="0.25">
      <c r="A16" s="3" t="s">
        <v>4404</v>
      </c>
      <c r="B16" s="3" t="s">
        <v>3931</v>
      </c>
      <c r="C16" s="3">
        <v>17663</v>
      </c>
      <c r="D16" s="3" t="s">
        <v>2669</v>
      </c>
      <c r="E16" s="3" t="s">
        <v>3766</v>
      </c>
      <c r="F16" s="3">
        <v>100</v>
      </c>
      <c r="G16" s="3">
        <v>100</v>
      </c>
    </row>
    <row r="17" spans="1:7" x14ac:dyDescent="0.25">
      <c r="A17" s="3" t="s">
        <v>4404</v>
      </c>
      <c r="B17" s="3" t="s">
        <v>3931</v>
      </c>
      <c r="C17" s="3">
        <v>14561</v>
      </c>
      <c r="D17" s="3" t="s">
        <v>2657</v>
      </c>
      <c r="E17" s="3" t="s">
        <v>3808</v>
      </c>
      <c r="F17" s="3">
        <v>100</v>
      </c>
      <c r="G17" s="3">
        <v>100</v>
      </c>
    </row>
    <row r="18" spans="1:7" x14ac:dyDescent="0.25">
      <c r="A18" s="3" t="s">
        <v>4404</v>
      </c>
      <c r="B18" s="3" t="s">
        <v>4288</v>
      </c>
      <c r="C18" s="3">
        <v>17739</v>
      </c>
      <c r="D18" s="3" t="s">
        <v>835</v>
      </c>
      <c r="E18" s="3" t="s">
        <v>3766</v>
      </c>
      <c r="F18" s="3">
        <v>100</v>
      </c>
      <c r="G18" s="3">
        <v>100</v>
      </c>
    </row>
    <row r="19" spans="1:7" x14ac:dyDescent="0.25">
      <c r="A19" s="3" t="s">
        <v>4404</v>
      </c>
      <c r="B19" s="3" t="s">
        <v>4202</v>
      </c>
      <c r="C19" s="3">
        <v>27859</v>
      </c>
      <c r="D19" s="3" t="s">
        <v>2403</v>
      </c>
      <c r="E19" s="3" t="s">
        <v>3783</v>
      </c>
      <c r="F19" s="3" t="s">
        <v>5</v>
      </c>
      <c r="G19" s="3">
        <v>93.4</v>
      </c>
    </row>
    <row r="20" spans="1:7" x14ac:dyDescent="0.25">
      <c r="A20" s="3" t="s">
        <v>4404</v>
      </c>
      <c r="B20" s="3" t="s">
        <v>4202</v>
      </c>
      <c r="C20" s="3">
        <v>24317</v>
      </c>
      <c r="D20" s="3" t="s">
        <v>826</v>
      </c>
      <c r="E20" s="3" t="s">
        <v>3770</v>
      </c>
      <c r="F20" s="3">
        <v>12.5</v>
      </c>
      <c r="G20" s="3">
        <v>100</v>
      </c>
    </row>
    <row r="21" spans="1:7" x14ac:dyDescent="0.25">
      <c r="A21" s="3" t="s">
        <v>4404</v>
      </c>
      <c r="B21" s="3" t="s">
        <v>4202</v>
      </c>
      <c r="C21" s="3">
        <v>98295</v>
      </c>
      <c r="D21" s="3" t="s">
        <v>1361</v>
      </c>
      <c r="E21" s="3" t="s">
        <v>3770</v>
      </c>
      <c r="F21" s="3">
        <v>100</v>
      </c>
      <c r="G21" s="3">
        <v>93.3</v>
      </c>
    </row>
    <row r="22" spans="1:7" x14ac:dyDescent="0.25">
      <c r="A22" s="3" t="s">
        <v>4404</v>
      </c>
      <c r="B22" s="3" t="s">
        <v>4305</v>
      </c>
      <c r="C22" s="3">
        <v>98294</v>
      </c>
      <c r="D22" s="3" t="s">
        <v>1678</v>
      </c>
      <c r="E22" s="3" t="s">
        <v>3778</v>
      </c>
      <c r="F22" s="3">
        <v>100</v>
      </c>
      <c r="G22" s="3">
        <v>100</v>
      </c>
    </row>
    <row r="23" spans="1:7" x14ac:dyDescent="0.25">
      <c r="A23" s="3" t="s">
        <v>4404</v>
      </c>
      <c r="B23" s="3" t="s">
        <v>4305</v>
      </c>
      <c r="C23" s="3">
        <v>94139</v>
      </c>
      <c r="D23" s="3" t="s">
        <v>2713</v>
      </c>
      <c r="E23" s="3" t="s">
        <v>3778</v>
      </c>
      <c r="F23" s="3">
        <v>100</v>
      </c>
      <c r="G23" s="3">
        <v>100</v>
      </c>
    </row>
    <row r="24" spans="1:7" x14ac:dyDescent="0.25">
      <c r="A24" s="3" t="s">
        <v>4404</v>
      </c>
      <c r="B24" s="3" t="s">
        <v>4216</v>
      </c>
      <c r="C24" s="3">
        <v>32080</v>
      </c>
      <c r="D24" s="3" t="s">
        <v>2928</v>
      </c>
      <c r="E24" s="3" t="s">
        <v>3767</v>
      </c>
      <c r="F24" s="3">
        <v>100</v>
      </c>
      <c r="G24" s="3">
        <v>100</v>
      </c>
    </row>
    <row r="25" spans="1:7" x14ac:dyDescent="0.25">
      <c r="A25" s="3" t="s">
        <v>4404</v>
      </c>
      <c r="B25" s="3" t="s">
        <v>4216</v>
      </c>
      <c r="C25" s="3">
        <v>15153</v>
      </c>
      <c r="D25" s="3" t="s">
        <v>1172</v>
      </c>
      <c r="E25" s="3" t="s">
        <v>3767</v>
      </c>
      <c r="F25" s="3">
        <v>100</v>
      </c>
      <c r="G25" s="3">
        <v>100</v>
      </c>
    </row>
    <row r="26" spans="1:7" x14ac:dyDescent="0.25">
      <c r="A26" s="3" t="s">
        <v>4404</v>
      </c>
      <c r="B26" s="3" t="s">
        <v>4216</v>
      </c>
      <c r="C26" s="3">
        <v>33937</v>
      </c>
      <c r="D26" s="3" t="s">
        <v>2864</v>
      </c>
      <c r="E26" s="3" t="s">
        <v>3767</v>
      </c>
      <c r="F26" s="3">
        <v>100</v>
      </c>
      <c r="G26" s="3">
        <v>100</v>
      </c>
    </row>
    <row r="27" spans="1:7" x14ac:dyDescent="0.25">
      <c r="A27" s="3" t="s">
        <v>4404</v>
      </c>
      <c r="B27" s="3" t="s">
        <v>4216</v>
      </c>
      <c r="C27" s="3">
        <v>31975</v>
      </c>
      <c r="D27" s="3" t="s">
        <v>3310</v>
      </c>
      <c r="E27" s="3" t="s">
        <v>3767</v>
      </c>
      <c r="F27" s="3" t="s">
        <v>5</v>
      </c>
      <c r="G27" s="3">
        <v>100</v>
      </c>
    </row>
    <row r="28" spans="1:7" x14ac:dyDescent="0.25">
      <c r="A28" s="3" t="s">
        <v>4404</v>
      </c>
      <c r="B28" s="3" t="s">
        <v>4216</v>
      </c>
      <c r="C28" s="3">
        <v>33479</v>
      </c>
      <c r="D28" s="3" t="s">
        <v>3527</v>
      </c>
      <c r="E28" s="3" t="s">
        <v>3767</v>
      </c>
      <c r="F28" s="3">
        <v>100</v>
      </c>
      <c r="G28" s="3">
        <v>100</v>
      </c>
    </row>
    <row r="29" spans="1:7" x14ac:dyDescent="0.25">
      <c r="A29" s="3" t="s">
        <v>4404</v>
      </c>
      <c r="B29" s="3" t="s">
        <v>4216</v>
      </c>
      <c r="C29" s="3">
        <v>17184</v>
      </c>
      <c r="D29" s="3" t="s">
        <v>2295</v>
      </c>
      <c r="E29" s="3" t="s">
        <v>3791</v>
      </c>
      <c r="F29" s="3">
        <v>100</v>
      </c>
      <c r="G29" s="3">
        <v>100</v>
      </c>
    </row>
    <row r="30" spans="1:7" x14ac:dyDescent="0.25">
      <c r="A30" s="3" t="s">
        <v>4404</v>
      </c>
      <c r="B30" s="3" t="s">
        <v>4122</v>
      </c>
      <c r="C30" s="3">
        <v>21822</v>
      </c>
      <c r="D30" s="3" t="s">
        <v>1041</v>
      </c>
      <c r="E30" s="3" t="s">
        <v>3767</v>
      </c>
      <c r="F30" s="3">
        <v>100</v>
      </c>
      <c r="G30" s="3">
        <v>100</v>
      </c>
    </row>
    <row r="31" spans="1:7" x14ac:dyDescent="0.25">
      <c r="A31" s="3" t="s">
        <v>4404</v>
      </c>
      <c r="B31" s="3" t="s">
        <v>4122</v>
      </c>
      <c r="C31" s="3">
        <v>32154</v>
      </c>
      <c r="D31" s="3" t="s">
        <v>1432</v>
      </c>
      <c r="E31" s="3" t="s">
        <v>3767</v>
      </c>
      <c r="F31" s="3">
        <v>100</v>
      </c>
      <c r="G31" s="3">
        <v>100</v>
      </c>
    </row>
    <row r="32" spans="1:7" x14ac:dyDescent="0.25">
      <c r="A32" s="3" t="s">
        <v>4404</v>
      </c>
      <c r="B32" s="3" t="s">
        <v>4122</v>
      </c>
      <c r="C32" s="3">
        <v>34178</v>
      </c>
      <c r="D32" s="3" t="s">
        <v>609</v>
      </c>
      <c r="E32" s="3" t="s">
        <v>3767</v>
      </c>
      <c r="F32" s="3" t="s">
        <v>5</v>
      </c>
      <c r="G32" s="3">
        <v>100</v>
      </c>
    </row>
    <row r="33" spans="1:7" x14ac:dyDescent="0.25">
      <c r="A33" s="3" t="s">
        <v>4404</v>
      </c>
      <c r="B33" s="3" t="s">
        <v>4122</v>
      </c>
      <c r="C33" s="3">
        <v>16146</v>
      </c>
      <c r="D33" s="3" t="s">
        <v>1340</v>
      </c>
      <c r="E33" s="3" t="s">
        <v>3767</v>
      </c>
      <c r="F33" s="3">
        <v>100</v>
      </c>
      <c r="G33" s="3">
        <v>100</v>
      </c>
    </row>
    <row r="34" spans="1:7" x14ac:dyDescent="0.25">
      <c r="A34" s="3" t="s">
        <v>4404</v>
      </c>
      <c r="B34" s="3" t="s">
        <v>4122</v>
      </c>
      <c r="C34" s="3">
        <v>19803</v>
      </c>
      <c r="D34" s="3" t="s">
        <v>2439</v>
      </c>
      <c r="E34" s="3" t="s">
        <v>3767</v>
      </c>
      <c r="F34" s="3" t="s">
        <v>5</v>
      </c>
      <c r="G34" s="3">
        <v>100</v>
      </c>
    </row>
    <row r="35" spans="1:7" x14ac:dyDescent="0.25">
      <c r="A35" s="3" t="s">
        <v>4404</v>
      </c>
      <c r="B35" s="3" t="s">
        <v>4122</v>
      </c>
      <c r="C35" s="3">
        <v>26679</v>
      </c>
      <c r="D35" s="3" t="s">
        <v>2605</v>
      </c>
      <c r="E35" s="3" t="s">
        <v>3767</v>
      </c>
      <c r="F35" s="3">
        <v>100</v>
      </c>
      <c r="G35" s="3">
        <v>100</v>
      </c>
    </row>
    <row r="36" spans="1:7" x14ac:dyDescent="0.25">
      <c r="A36" s="3" t="s">
        <v>4404</v>
      </c>
      <c r="B36" s="3" t="s">
        <v>4233</v>
      </c>
      <c r="C36" s="3">
        <v>13239</v>
      </c>
      <c r="D36" s="3" t="s">
        <v>3555</v>
      </c>
      <c r="E36" s="3" t="s">
        <v>3778</v>
      </c>
      <c r="F36" s="3">
        <v>100</v>
      </c>
      <c r="G36" s="3">
        <v>100</v>
      </c>
    </row>
    <row r="37" spans="1:7" x14ac:dyDescent="0.25">
      <c r="A37" s="3" t="s">
        <v>4404</v>
      </c>
      <c r="B37" s="3" t="s">
        <v>4233</v>
      </c>
      <c r="C37" s="3">
        <v>32203</v>
      </c>
      <c r="D37" s="3" t="s">
        <v>1447</v>
      </c>
      <c r="E37" s="3" t="s">
        <v>3778</v>
      </c>
      <c r="F37" s="3">
        <v>100</v>
      </c>
      <c r="G37" s="3">
        <v>93.3</v>
      </c>
    </row>
    <row r="38" spans="1:7" x14ac:dyDescent="0.25">
      <c r="A38" s="3" t="s">
        <v>4404</v>
      </c>
      <c r="B38" s="3" t="s">
        <v>4185</v>
      </c>
      <c r="C38" s="3">
        <v>21427</v>
      </c>
      <c r="D38" s="3" t="s">
        <v>3562</v>
      </c>
      <c r="E38" s="3" t="s">
        <v>3764</v>
      </c>
      <c r="F38" s="3">
        <v>100</v>
      </c>
      <c r="G38" s="3">
        <v>100</v>
      </c>
    </row>
    <row r="39" spans="1:7" x14ac:dyDescent="0.25">
      <c r="A39" s="3" t="s">
        <v>4404</v>
      </c>
      <c r="B39" s="3" t="s">
        <v>4185</v>
      </c>
      <c r="C39" s="3">
        <v>13388</v>
      </c>
      <c r="D39" s="3" t="s">
        <v>1848</v>
      </c>
      <c r="E39" s="3" t="s">
        <v>3764</v>
      </c>
      <c r="F39" s="3">
        <v>100</v>
      </c>
      <c r="G39" s="3">
        <v>100</v>
      </c>
    </row>
    <row r="40" spans="1:7" x14ac:dyDescent="0.25">
      <c r="A40" s="3" t="s">
        <v>4404</v>
      </c>
      <c r="B40" s="3" t="s">
        <v>4185</v>
      </c>
      <c r="C40" s="3">
        <v>26984</v>
      </c>
      <c r="D40" s="3" t="s">
        <v>1978</v>
      </c>
      <c r="E40" s="3" t="s">
        <v>3767</v>
      </c>
      <c r="F40" s="3">
        <v>6.25</v>
      </c>
      <c r="G40" s="3">
        <v>100</v>
      </c>
    </row>
    <row r="41" spans="1:7" x14ac:dyDescent="0.25">
      <c r="A41" s="3" t="s">
        <v>4404</v>
      </c>
      <c r="B41" s="3" t="s">
        <v>4185</v>
      </c>
      <c r="C41" s="3">
        <v>98374</v>
      </c>
      <c r="D41" s="3" t="s">
        <v>3343</v>
      </c>
      <c r="E41" s="3" t="s">
        <v>3767</v>
      </c>
      <c r="F41" s="3">
        <v>100</v>
      </c>
      <c r="G41" s="3">
        <v>100</v>
      </c>
    </row>
    <row r="42" spans="1:7" x14ac:dyDescent="0.25">
      <c r="A42" s="3" t="s">
        <v>4404</v>
      </c>
      <c r="B42" s="3" t="s">
        <v>4185</v>
      </c>
      <c r="C42" s="3">
        <v>31894</v>
      </c>
      <c r="D42" s="3" t="s">
        <v>1045</v>
      </c>
      <c r="E42" s="3" t="s">
        <v>3791</v>
      </c>
      <c r="F42" s="3">
        <v>100</v>
      </c>
      <c r="G42" s="3">
        <v>100</v>
      </c>
    </row>
    <row r="43" spans="1:7" x14ac:dyDescent="0.25">
      <c r="A43" s="3" t="s">
        <v>4404</v>
      </c>
      <c r="B43" s="3" t="s">
        <v>4091</v>
      </c>
      <c r="C43" s="3">
        <v>99245</v>
      </c>
      <c r="D43" s="3" t="s">
        <v>665</v>
      </c>
      <c r="E43" s="3" t="s">
        <v>3767</v>
      </c>
      <c r="F43" s="3">
        <v>100</v>
      </c>
      <c r="G43" s="3">
        <v>100</v>
      </c>
    </row>
    <row r="44" spans="1:7" x14ac:dyDescent="0.25">
      <c r="A44" s="3" t="s">
        <v>4404</v>
      </c>
      <c r="B44" s="3" t="s">
        <v>4091</v>
      </c>
      <c r="C44" s="3">
        <v>15276</v>
      </c>
      <c r="D44" s="3" t="s">
        <v>1775</v>
      </c>
      <c r="E44" s="3" t="s">
        <v>3767</v>
      </c>
      <c r="F44" s="3">
        <v>100</v>
      </c>
      <c r="G44" s="3">
        <v>100</v>
      </c>
    </row>
    <row r="45" spans="1:7" x14ac:dyDescent="0.25">
      <c r="A45" s="3" t="s">
        <v>4404</v>
      </c>
      <c r="B45" s="3" t="s">
        <v>4091</v>
      </c>
      <c r="C45" s="3">
        <v>32378</v>
      </c>
      <c r="D45" s="3" t="s">
        <v>1876</v>
      </c>
      <c r="E45" s="3" t="s">
        <v>3767</v>
      </c>
      <c r="F45" s="3">
        <v>100</v>
      </c>
      <c r="G45" s="3">
        <v>100</v>
      </c>
    </row>
    <row r="46" spans="1:7" x14ac:dyDescent="0.25">
      <c r="A46" s="3" t="s">
        <v>4404</v>
      </c>
      <c r="B46" s="3" t="s">
        <v>4091</v>
      </c>
      <c r="C46" s="3">
        <v>32377</v>
      </c>
      <c r="D46" s="3" t="s">
        <v>3292</v>
      </c>
      <c r="E46" s="3" t="s">
        <v>3767</v>
      </c>
      <c r="F46" s="3">
        <v>100</v>
      </c>
      <c r="G46" s="3" t="s">
        <v>5</v>
      </c>
    </row>
    <row r="47" spans="1:7" x14ac:dyDescent="0.25">
      <c r="A47" s="3" t="s">
        <v>4404</v>
      </c>
      <c r="B47" s="3" t="s">
        <v>4091</v>
      </c>
      <c r="C47" s="3">
        <v>18889</v>
      </c>
      <c r="D47" s="3" t="s">
        <v>3554</v>
      </c>
      <c r="E47" s="3" t="s">
        <v>3791</v>
      </c>
      <c r="F47" s="3" t="s">
        <v>5</v>
      </c>
      <c r="G47" s="3">
        <v>100</v>
      </c>
    </row>
    <row r="48" spans="1:7" x14ac:dyDescent="0.25">
      <c r="A48" s="3" t="s">
        <v>4404</v>
      </c>
      <c r="B48" s="3" t="s">
        <v>4182</v>
      </c>
      <c r="C48" s="3">
        <v>26826</v>
      </c>
      <c r="D48" s="3" t="s">
        <v>1906</v>
      </c>
      <c r="E48" s="3" t="s">
        <v>3767</v>
      </c>
      <c r="F48" s="3">
        <v>100</v>
      </c>
      <c r="G48" s="3">
        <v>100</v>
      </c>
    </row>
    <row r="49" spans="1:7" x14ac:dyDescent="0.25">
      <c r="A49" s="3" t="s">
        <v>4404</v>
      </c>
      <c r="B49" s="3" t="s">
        <v>4182</v>
      </c>
      <c r="C49" s="3">
        <v>33438</v>
      </c>
      <c r="D49" s="3" t="s">
        <v>3251</v>
      </c>
      <c r="E49" s="3" t="s">
        <v>3767</v>
      </c>
      <c r="F49" s="3">
        <v>100</v>
      </c>
      <c r="G49" s="3">
        <v>100</v>
      </c>
    </row>
    <row r="50" spans="1:7" x14ac:dyDescent="0.25">
      <c r="A50" s="3" t="s">
        <v>4404</v>
      </c>
      <c r="B50" s="3" t="s">
        <v>4182</v>
      </c>
      <c r="C50" s="3">
        <v>32317</v>
      </c>
      <c r="D50" s="3" t="s">
        <v>940</v>
      </c>
      <c r="E50" s="3" t="s">
        <v>3767</v>
      </c>
      <c r="F50" s="3">
        <v>100</v>
      </c>
      <c r="G50" s="3">
        <v>100</v>
      </c>
    </row>
    <row r="51" spans="1:7" x14ac:dyDescent="0.25">
      <c r="A51" s="3" t="s">
        <v>4404</v>
      </c>
      <c r="B51" s="3" t="s">
        <v>4182</v>
      </c>
      <c r="C51" s="3">
        <v>33429</v>
      </c>
      <c r="D51" s="3" t="s">
        <v>3425</v>
      </c>
      <c r="E51" s="3" t="s">
        <v>3767</v>
      </c>
      <c r="F51" s="3">
        <v>100</v>
      </c>
      <c r="G51" s="3">
        <v>100</v>
      </c>
    </row>
    <row r="52" spans="1:7" x14ac:dyDescent="0.25">
      <c r="A52" s="3" t="s">
        <v>4404</v>
      </c>
      <c r="B52" s="3" t="s">
        <v>4324</v>
      </c>
      <c r="C52" s="3">
        <v>32796</v>
      </c>
      <c r="D52" s="3" t="s">
        <v>3012</v>
      </c>
      <c r="E52" s="3" t="s">
        <v>3778</v>
      </c>
      <c r="F52" s="3">
        <v>100</v>
      </c>
      <c r="G52" s="3">
        <v>100</v>
      </c>
    </row>
    <row r="53" spans="1:7" x14ac:dyDescent="0.25">
      <c r="A53" s="3" t="s">
        <v>4404</v>
      </c>
      <c r="B53" s="3" t="s">
        <v>4275</v>
      </c>
      <c r="C53" s="3">
        <v>20684</v>
      </c>
      <c r="D53" s="3" t="s">
        <v>484</v>
      </c>
      <c r="E53" s="3" t="s">
        <v>3767</v>
      </c>
      <c r="F53" s="3">
        <v>100</v>
      </c>
      <c r="G53" s="3">
        <v>100</v>
      </c>
    </row>
    <row r="54" spans="1:7" x14ac:dyDescent="0.25">
      <c r="A54" s="3" t="s">
        <v>4404</v>
      </c>
      <c r="B54" s="3" t="s">
        <v>4275</v>
      </c>
      <c r="C54" s="3">
        <v>27860</v>
      </c>
      <c r="D54" s="3" t="s">
        <v>600</v>
      </c>
      <c r="E54" s="3" t="s">
        <v>3767</v>
      </c>
      <c r="F54" s="3">
        <v>100</v>
      </c>
      <c r="G54" s="3">
        <v>100</v>
      </c>
    </row>
    <row r="55" spans="1:7" x14ac:dyDescent="0.25">
      <c r="A55" s="3" t="s">
        <v>4404</v>
      </c>
      <c r="B55" s="3" t="s">
        <v>4275</v>
      </c>
      <c r="C55" s="3">
        <v>21774</v>
      </c>
      <c r="D55" s="3" t="s">
        <v>1159</v>
      </c>
      <c r="E55" s="3" t="s">
        <v>3767</v>
      </c>
      <c r="F55" s="3" t="s">
        <v>5</v>
      </c>
      <c r="G55" s="3">
        <v>100</v>
      </c>
    </row>
    <row r="56" spans="1:7" x14ac:dyDescent="0.25">
      <c r="A56" s="3" t="s">
        <v>4404</v>
      </c>
      <c r="B56" s="3" t="s">
        <v>4275</v>
      </c>
      <c r="C56" s="3">
        <v>23740</v>
      </c>
      <c r="D56" s="3" t="s">
        <v>1505</v>
      </c>
      <c r="E56" s="3" t="s">
        <v>3767</v>
      </c>
      <c r="F56" s="3">
        <v>100</v>
      </c>
      <c r="G56" s="3">
        <v>100</v>
      </c>
    </row>
    <row r="57" spans="1:7" x14ac:dyDescent="0.25">
      <c r="A57" s="3" t="s">
        <v>4404</v>
      </c>
      <c r="B57" s="3" t="s">
        <v>4275</v>
      </c>
      <c r="C57" s="3">
        <v>33610</v>
      </c>
      <c r="D57" s="3" t="s">
        <v>2024</v>
      </c>
      <c r="E57" s="3" t="s">
        <v>3767</v>
      </c>
      <c r="F57" s="3">
        <v>100</v>
      </c>
      <c r="G57" s="3">
        <v>100</v>
      </c>
    </row>
    <row r="58" spans="1:7" x14ac:dyDescent="0.25">
      <c r="A58" s="3" t="s">
        <v>4404</v>
      </c>
      <c r="B58" s="3" t="s">
        <v>4275</v>
      </c>
      <c r="C58" s="3">
        <v>99003</v>
      </c>
      <c r="D58" s="3" t="s">
        <v>2288</v>
      </c>
      <c r="E58" s="3" t="s">
        <v>3767</v>
      </c>
      <c r="F58" s="3">
        <v>100</v>
      </c>
      <c r="G58" s="3">
        <v>100</v>
      </c>
    </row>
    <row r="59" spans="1:7" x14ac:dyDescent="0.25">
      <c r="A59" s="3" t="s">
        <v>4404</v>
      </c>
      <c r="B59" s="3" t="s">
        <v>4275</v>
      </c>
      <c r="C59" s="3">
        <v>33643</v>
      </c>
      <c r="D59" s="3" t="s">
        <v>3050</v>
      </c>
      <c r="E59" s="3" t="s">
        <v>3767</v>
      </c>
      <c r="F59" s="3">
        <v>100</v>
      </c>
      <c r="G59" s="3">
        <v>100</v>
      </c>
    </row>
    <row r="60" spans="1:7" x14ac:dyDescent="0.25">
      <c r="A60" s="3" t="s">
        <v>4404</v>
      </c>
      <c r="B60" s="3" t="s">
        <v>4275</v>
      </c>
      <c r="C60" s="3">
        <v>92277</v>
      </c>
      <c r="D60" s="3" t="s">
        <v>3716</v>
      </c>
      <c r="E60" s="3" t="s">
        <v>3767</v>
      </c>
      <c r="F60" s="3"/>
      <c r="G60" s="3"/>
    </row>
    <row r="61" spans="1:7" x14ac:dyDescent="0.25">
      <c r="A61" s="3" t="s">
        <v>4404</v>
      </c>
      <c r="B61" s="3" t="s">
        <v>4286</v>
      </c>
      <c r="C61" s="3">
        <v>17710</v>
      </c>
      <c r="D61" s="3" t="s">
        <v>777</v>
      </c>
      <c r="E61" s="3" t="s">
        <v>3767</v>
      </c>
      <c r="F61" s="3">
        <v>100</v>
      </c>
      <c r="G61" s="3">
        <v>100</v>
      </c>
    </row>
    <row r="62" spans="1:7" x14ac:dyDescent="0.25">
      <c r="A62" s="3" t="s">
        <v>4404</v>
      </c>
      <c r="B62" s="3" t="s">
        <v>4286</v>
      </c>
      <c r="C62" s="3">
        <v>22372</v>
      </c>
      <c r="D62" s="3" t="s">
        <v>864</v>
      </c>
      <c r="E62" s="3" t="s">
        <v>3767</v>
      </c>
      <c r="F62" s="3">
        <v>100</v>
      </c>
      <c r="G62" s="3">
        <v>100</v>
      </c>
    </row>
    <row r="63" spans="1:7" x14ac:dyDescent="0.25">
      <c r="A63" s="3" t="s">
        <v>4404</v>
      </c>
      <c r="B63" s="3" t="s">
        <v>4286</v>
      </c>
      <c r="C63" s="3">
        <v>33594</v>
      </c>
      <c r="D63" s="3" t="s">
        <v>1523</v>
      </c>
      <c r="E63" s="3" t="s">
        <v>3767</v>
      </c>
      <c r="F63" s="3">
        <v>100</v>
      </c>
      <c r="G63" s="3">
        <v>100</v>
      </c>
    </row>
    <row r="64" spans="1:7" x14ac:dyDescent="0.25">
      <c r="A64" s="3" t="s">
        <v>4404</v>
      </c>
      <c r="B64" s="3" t="s">
        <v>4286</v>
      </c>
      <c r="C64" s="3">
        <v>33386</v>
      </c>
      <c r="D64" s="3" t="s">
        <v>1536</v>
      </c>
      <c r="E64" s="3" t="s">
        <v>3767</v>
      </c>
      <c r="F64" s="3">
        <v>100</v>
      </c>
      <c r="G64" s="3">
        <v>100</v>
      </c>
    </row>
    <row r="65" spans="1:7" x14ac:dyDescent="0.25">
      <c r="A65" s="3" t="s">
        <v>4404</v>
      </c>
      <c r="B65" s="3" t="s">
        <v>4286</v>
      </c>
      <c r="C65" s="3">
        <v>98288</v>
      </c>
      <c r="D65" s="3" t="s">
        <v>2380</v>
      </c>
      <c r="E65" s="3" t="s">
        <v>3767</v>
      </c>
      <c r="F65" s="3">
        <v>100</v>
      </c>
      <c r="G65" s="3">
        <v>100</v>
      </c>
    </row>
    <row r="66" spans="1:7" x14ac:dyDescent="0.25">
      <c r="A66" s="3" t="s">
        <v>4404</v>
      </c>
      <c r="B66" s="3" t="s">
        <v>4286</v>
      </c>
      <c r="C66" s="3">
        <v>26243</v>
      </c>
      <c r="D66" s="3" t="s">
        <v>2898</v>
      </c>
      <c r="E66" s="3" t="s">
        <v>3767</v>
      </c>
      <c r="F66" s="3">
        <v>100</v>
      </c>
      <c r="G66" s="3">
        <v>100</v>
      </c>
    </row>
    <row r="67" spans="1:7" x14ac:dyDescent="0.25">
      <c r="A67" s="3" t="s">
        <v>4404</v>
      </c>
      <c r="B67" s="3" t="s">
        <v>4286</v>
      </c>
      <c r="C67" s="3">
        <v>15211</v>
      </c>
      <c r="D67" s="3" t="s">
        <v>3132</v>
      </c>
      <c r="E67" s="3" t="s">
        <v>3767</v>
      </c>
      <c r="F67" s="3">
        <v>100</v>
      </c>
      <c r="G67" s="3">
        <v>100</v>
      </c>
    </row>
    <row r="68" spans="1:7" x14ac:dyDescent="0.25">
      <c r="A68" s="3" t="s">
        <v>4404</v>
      </c>
      <c r="B68" s="3" t="s">
        <v>4286</v>
      </c>
      <c r="C68" s="3">
        <v>99764</v>
      </c>
      <c r="D68" s="3" t="s">
        <v>911</v>
      </c>
      <c r="E68" s="3" t="s">
        <v>3791</v>
      </c>
      <c r="F68" s="3">
        <v>100</v>
      </c>
      <c r="G68" s="3">
        <v>100</v>
      </c>
    </row>
    <row r="69" spans="1:7" x14ac:dyDescent="0.25">
      <c r="A69" s="3" t="s">
        <v>4404</v>
      </c>
      <c r="B69" s="3" t="s">
        <v>4260</v>
      </c>
      <c r="C69" s="3">
        <v>34258</v>
      </c>
      <c r="D69" s="3" t="s">
        <v>295</v>
      </c>
      <c r="E69" s="3" t="s">
        <v>3777</v>
      </c>
      <c r="F69" s="3">
        <v>6.25</v>
      </c>
      <c r="G69" s="3">
        <v>100</v>
      </c>
    </row>
    <row r="70" spans="1:7" x14ac:dyDescent="0.25">
      <c r="A70" s="3" t="s">
        <v>4404</v>
      </c>
      <c r="B70" s="3" t="s">
        <v>4260</v>
      </c>
      <c r="C70" s="3">
        <v>24664</v>
      </c>
      <c r="D70" s="3" t="s">
        <v>556</v>
      </c>
      <c r="E70" s="3" t="s">
        <v>3777</v>
      </c>
      <c r="F70" s="3">
        <v>100</v>
      </c>
      <c r="G70" s="3">
        <v>100</v>
      </c>
    </row>
    <row r="71" spans="1:7" x14ac:dyDescent="0.25">
      <c r="A71" s="3" t="s">
        <v>4404</v>
      </c>
      <c r="B71" s="3" t="s">
        <v>4260</v>
      </c>
      <c r="C71" s="3">
        <v>31612</v>
      </c>
      <c r="D71" s="3" t="s">
        <v>901</v>
      </c>
      <c r="E71" s="3" t="s">
        <v>3777</v>
      </c>
      <c r="F71" s="3">
        <v>100</v>
      </c>
      <c r="G71" s="3">
        <v>100</v>
      </c>
    </row>
    <row r="72" spans="1:7" x14ac:dyDescent="0.25">
      <c r="A72" s="3" t="s">
        <v>4404</v>
      </c>
      <c r="B72" s="3" t="s">
        <v>4260</v>
      </c>
      <c r="C72" s="3">
        <v>15204</v>
      </c>
      <c r="D72" s="3" t="s">
        <v>3061</v>
      </c>
      <c r="E72" s="3" t="s">
        <v>3792</v>
      </c>
      <c r="F72" s="3">
        <v>100</v>
      </c>
      <c r="G72" s="3">
        <v>100</v>
      </c>
    </row>
    <row r="73" spans="1:7" x14ac:dyDescent="0.25">
      <c r="A73" s="3" t="s">
        <v>4404</v>
      </c>
      <c r="B73" s="3" t="s">
        <v>4261</v>
      </c>
      <c r="C73" s="3">
        <v>31366</v>
      </c>
      <c r="D73" s="3" t="s">
        <v>305</v>
      </c>
      <c r="E73" s="3" t="s">
        <v>3777</v>
      </c>
      <c r="F73" s="3" t="s">
        <v>5</v>
      </c>
      <c r="G73" s="3">
        <v>100</v>
      </c>
    </row>
    <row r="74" spans="1:7" x14ac:dyDescent="0.25">
      <c r="A74" s="3" t="s">
        <v>4404</v>
      </c>
      <c r="B74" s="3" t="s">
        <v>4261</v>
      </c>
      <c r="C74" s="3">
        <v>33147</v>
      </c>
      <c r="D74" s="3" t="s">
        <v>398</v>
      </c>
      <c r="E74" s="3" t="s">
        <v>3777</v>
      </c>
      <c r="F74" s="3">
        <v>31.25</v>
      </c>
      <c r="G74" s="3">
        <v>100</v>
      </c>
    </row>
    <row r="75" spans="1:7" x14ac:dyDescent="0.25">
      <c r="A75" s="3" t="s">
        <v>4404</v>
      </c>
      <c r="B75" s="3" t="s">
        <v>4261</v>
      </c>
      <c r="C75" s="3">
        <v>34043</v>
      </c>
      <c r="D75" s="3" t="s">
        <v>677</v>
      </c>
      <c r="E75" s="3" t="s">
        <v>3777</v>
      </c>
      <c r="F75" s="3" t="s">
        <v>5</v>
      </c>
      <c r="G75" s="3">
        <v>100</v>
      </c>
    </row>
    <row r="76" spans="1:7" x14ac:dyDescent="0.25">
      <c r="A76" s="3" t="s">
        <v>4404</v>
      </c>
      <c r="B76" s="3" t="s">
        <v>4261</v>
      </c>
      <c r="C76" s="3">
        <v>31896</v>
      </c>
      <c r="D76" s="3" t="s">
        <v>2239</v>
      </c>
      <c r="E76" s="3" t="s">
        <v>3777</v>
      </c>
      <c r="F76" s="3">
        <v>43.75</v>
      </c>
      <c r="G76" s="3">
        <v>100</v>
      </c>
    </row>
    <row r="77" spans="1:7" x14ac:dyDescent="0.25">
      <c r="A77" s="3" t="s">
        <v>4404</v>
      </c>
      <c r="B77" s="3" t="s">
        <v>4261</v>
      </c>
      <c r="C77" s="3">
        <v>31187</v>
      </c>
      <c r="D77" s="3" t="s">
        <v>2374</v>
      </c>
      <c r="E77" s="3" t="s">
        <v>3792</v>
      </c>
      <c r="F77" s="3">
        <v>100</v>
      </c>
      <c r="G77" s="3">
        <v>100</v>
      </c>
    </row>
    <row r="78" spans="1:7" x14ac:dyDescent="0.25">
      <c r="A78" s="3" t="s">
        <v>4404</v>
      </c>
      <c r="B78" s="3" t="s">
        <v>4261</v>
      </c>
      <c r="C78" s="3">
        <v>33570</v>
      </c>
      <c r="D78" s="3" t="s">
        <v>2972</v>
      </c>
      <c r="E78" s="3" t="s">
        <v>3792</v>
      </c>
      <c r="F78" s="3">
        <v>100</v>
      </c>
      <c r="G78" s="3">
        <v>100</v>
      </c>
    </row>
    <row r="79" spans="1:7" x14ac:dyDescent="0.25">
      <c r="A79" s="3" t="s">
        <v>4404</v>
      </c>
      <c r="B79" s="3" t="s">
        <v>4219</v>
      </c>
      <c r="C79" s="3">
        <v>15863</v>
      </c>
      <c r="D79" s="3" t="s">
        <v>1658</v>
      </c>
      <c r="E79" s="3" t="s">
        <v>3782</v>
      </c>
      <c r="F79" s="3">
        <v>100</v>
      </c>
      <c r="G79" s="3">
        <v>100</v>
      </c>
    </row>
    <row r="80" spans="1:7" x14ac:dyDescent="0.25">
      <c r="A80" s="3" t="s">
        <v>4404</v>
      </c>
      <c r="B80" s="3" t="s">
        <v>4219</v>
      </c>
      <c r="C80" s="3">
        <v>15077</v>
      </c>
      <c r="D80" s="3" t="s">
        <v>2989</v>
      </c>
      <c r="E80" s="3" t="s">
        <v>3778</v>
      </c>
      <c r="F80" s="3">
        <v>100</v>
      </c>
      <c r="G80" s="3">
        <v>100</v>
      </c>
    </row>
    <row r="81" spans="1:7" x14ac:dyDescent="0.25">
      <c r="A81" s="3" t="s">
        <v>4404</v>
      </c>
      <c r="B81" s="3" t="s">
        <v>4071</v>
      </c>
      <c r="C81" s="3">
        <v>33807</v>
      </c>
      <c r="D81" s="3" t="s">
        <v>3717</v>
      </c>
      <c r="E81" s="3" t="s">
        <v>3779</v>
      </c>
      <c r="F81" s="3"/>
      <c r="G81" s="3"/>
    </row>
    <row r="82" spans="1:7" x14ac:dyDescent="0.25">
      <c r="A82" s="3" t="s">
        <v>4404</v>
      </c>
      <c r="B82" s="3" t="s">
        <v>4071</v>
      </c>
      <c r="C82" s="3">
        <v>33808</v>
      </c>
      <c r="D82" s="3" t="s">
        <v>3718</v>
      </c>
      <c r="E82" s="3" t="s">
        <v>3779</v>
      </c>
      <c r="F82" s="3"/>
      <c r="G82" s="3"/>
    </row>
    <row r="83" spans="1:7" x14ac:dyDescent="0.25">
      <c r="A83" s="3" t="s">
        <v>4404</v>
      </c>
      <c r="B83" s="3" t="s">
        <v>4071</v>
      </c>
      <c r="C83" s="3">
        <v>15205</v>
      </c>
      <c r="D83" s="3" t="s">
        <v>557</v>
      </c>
      <c r="E83" s="3" t="s">
        <v>3767</v>
      </c>
      <c r="F83" s="3">
        <v>100</v>
      </c>
      <c r="G83" s="3">
        <v>100</v>
      </c>
    </row>
    <row r="84" spans="1:7" x14ac:dyDescent="0.25">
      <c r="A84" s="3" t="s">
        <v>4404</v>
      </c>
      <c r="B84" s="3" t="s">
        <v>4116</v>
      </c>
      <c r="C84" s="3">
        <v>28973</v>
      </c>
      <c r="D84" s="3" t="s">
        <v>1001</v>
      </c>
      <c r="E84" s="3" t="s">
        <v>3767</v>
      </c>
      <c r="F84" s="3">
        <v>100</v>
      </c>
      <c r="G84" s="3">
        <v>100</v>
      </c>
    </row>
    <row r="85" spans="1:7" x14ac:dyDescent="0.25">
      <c r="A85" s="3" t="s">
        <v>4404</v>
      </c>
      <c r="B85" s="3" t="s">
        <v>4116</v>
      </c>
      <c r="C85" s="3">
        <v>33125</v>
      </c>
      <c r="D85" s="3" t="s">
        <v>629</v>
      </c>
      <c r="E85" s="3" t="s">
        <v>3767</v>
      </c>
      <c r="F85" s="3">
        <v>100</v>
      </c>
      <c r="G85" s="3">
        <v>100</v>
      </c>
    </row>
    <row r="86" spans="1:7" x14ac:dyDescent="0.25">
      <c r="A86" s="3" t="s">
        <v>4404</v>
      </c>
      <c r="B86" s="3" t="s">
        <v>4116</v>
      </c>
      <c r="C86" s="3">
        <v>32241</v>
      </c>
      <c r="D86" s="3" t="s">
        <v>1806</v>
      </c>
      <c r="E86" s="3" t="s">
        <v>3767</v>
      </c>
      <c r="F86" s="3">
        <v>100</v>
      </c>
      <c r="G86" s="3">
        <v>100</v>
      </c>
    </row>
    <row r="87" spans="1:7" x14ac:dyDescent="0.25">
      <c r="A87" s="3" t="s">
        <v>4404</v>
      </c>
      <c r="B87" s="3" t="s">
        <v>4116</v>
      </c>
      <c r="C87" s="3">
        <v>99006</v>
      </c>
      <c r="D87" s="3" t="s">
        <v>2829</v>
      </c>
      <c r="E87" s="3" t="s">
        <v>3767</v>
      </c>
      <c r="F87" s="3">
        <v>100</v>
      </c>
      <c r="G87" s="3">
        <v>100</v>
      </c>
    </row>
    <row r="88" spans="1:7" x14ac:dyDescent="0.25">
      <c r="A88" s="3" t="s">
        <v>4404</v>
      </c>
      <c r="B88" s="3" t="s">
        <v>4116</v>
      </c>
      <c r="C88" s="3">
        <v>31976</v>
      </c>
      <c r="D88" s="3" t="s">
        <v>2970</v>
      </c>
      <c r="E88" s="3" t="s">
        <v>3791</v>
      </c>
      <c r="F88" s="3">
        <v>100</v>
      </c>
      <c r="G88" s="3">
        <v>100</v>
      </c>
    </row>
    <row r="89" spans="1:7" x14ac:dyDescent="0.25">
      <c r="A89" s="3" t="s">
        <v>4404</v>
      </c>
      <c r="B89" s="3" t="s">
        <v>4232</v>
      </c>
      <c r="C89" s="3">
        <v>32205</v>
      </c>
      <c r="D89" s="3" t="s">
        <v>3528</v>
      </c>
      <c r="E89" s="3" t="s">
        <v>3767</v>
      </c>
      <c r="F89" s="3">
        <v>100</v>
      </c>
      <c r="G89" s="3">
        <v>100</v>
      </c>
    </row>
    <row r="90" spans="1:7" x14ac:dyDescent="0.25">
      <c r="A90" s="3" t="s">
        <v>4404</v>
      </c>
      <c r="B90" s="3" t="s">
        <v>4232</v>
      </c>
      <c r="C90" s="3">
        <v>32204</v>
      </c>
      <c r="D90" s="3" t="s">
        <v>1226</v>
      </c>
      <c r="E90" s="3" t="s">
        <v>3767</v>
      </c>
      <c r="F90" s="3" t="s">
        <v>5</v>
      </c>
      <c r="G90" s="3">
        <v>100</v>
      </c>
    </row>
    <row r="91" spans="1:7" x14ac:dyDescent="0.25">
      <c r="A91" s="3" t="s">
        <v>4404</v>
      </c>
      <c r="B91" s="3" t="s">
        <v>4232</v>
      </c>
      <c r="C91" s="3">
        <v>31895</v>
      </c>
      <c r="D91" s="3" t="s">
        <v>1511</v>
      </c>
      <c r="E91" s="3" t="s">
        <v>3767</v>
      </c>
      <c r="F91" s="3" t="s">
        <v>5</v>
      </c>
      <c r="G91" s="3">
        <v>100</v>
      </c>
    </row>
    <row r="92" spans="1:7" x14ac:dyDescent="0.25">
      <c r="A92" s="3" t="s">
        <v>4404</v>
      </c>
      <c r="B92" s="3" t="s">
        <v>4232</v>
      </c>
      <c r="C92" s="3">
        <v>33124</v>
      </c>
      <c r="D92" s="3" t="s">
        <v>1762</v>
      </c>
      <c r="E92" s="3" t="s">
        <v>3767</v>
      </c>
      <c r="F92" s="3">
        <v>100</v>
      </c>
      <c r="G92" s="3">
        <v>100</v>
      </c>
    </row>
    <row r="93" spans="1:7" x14ac:dyDescent="0.25">
      <c r="A93" s="3" t="s">
        <v>4404</v>
      </c>
      <c r="B93" s="3" t="s">
        <v>4232</v>
      </c>
      <c r="C93" s="3">
        <v>99005</v>
      </c>
      <c r="D93" s="3" t="s">
        <v>2203</v>
      </c>
      <c r="E93" s="3" t="s">
        <v>3767</v>
      </c>
      <c r="F93" s="3">
        <v>100</v>
      </c>
      <c r="G93" s="3">
        <v>100</v>
      </c>
    </row>
    <row r="94" spans="1:7" x14ac:dyDescent="0.25">
      <c r="A94" s="3" t="s">
        <v>4404</v>
      </c>
      <c r="B94" s="3" t="s">
        <v>4232</v>
      </c>
      <c r="C94" s="3">
        <v>33160</v>
      </c>
      <c r="D94" s="3" t="s">
        <v>2719</v>
      </c>
      <c r="E94" s="3" t="s">
        <v>3767</v>
      </c>
      <c r="F94" s="3">
        <v>100</v>
      </c>
      <c r="G94" s="3">
        <v>100</v>
      </c>
    </row>
    <row r="95" spans="1:7" x14ac:dyDescent="0.25">
      <c r="A95" s="3" t="s">
        <v>4404</v>
      </c>
      <c r="B95" s="3" t="s">
        <v>4232</v>
      </c>
      <c r="C95" s="3">
        <v>10119</v>
      </c>
      <c r="D95" s="3" t="s">
        <v>2881</v>
      </c>
      <c r="E95" s="3" t="s">
        <v>3791</v>
      </c>
      <c r="F95" s="3">
        <v>100</v>
      </c>
      <c r="G95" s="3">
        <v>100</v>
      </c>
    </row>
    <row r="96" spans="1:7" x14ac:dyDescent="0.25">
      <c r="A96" s="3" t="s">
        <v>4404</v>
      </c>
      <c r="B96" s="3" t="s">
        <v>3976</v>
      </c>
      <c r="C96" s="3">
        <v>29021</v>
      </c>
      <c r="D96" s="3" t="s">
        <v>1794</v>
      </c>
      <c r="E96" s="3" t="s">
        <v>3795</v>
      </c>
      <c r="F96" s="3">
        <v>100</v>
      </c>
      <c r="G96" s="3">
        <v>100</v>
      </c>
    </row>
    <row r="97" spans="1:7" x14ac:dyDescent="0.25">
      <c r="A97" s="3" t="s">
        <v>4404</v>
      </c>
      <c r="B97" s="3" t="s">
        <v>3976</v>
      </c>
      <c r="C97" s="3">
        <v>28786</v>
      </c>
      <c r="D97" s="3" t="s">
        <v>3247</v>
      </c>
      <c r="E97" s="3" t="s">
        <v>3797</v>
      </c>
      <c r="F97" s="3">
        <v>100</v>
      </c>
      <c r="G97" s="3">
        <v>100</v>
      </c>
    </row>
    <row r="98" spans="1:7" x14ac:dyDescent="0.25">
      <c r="A98" s="3" t="s">
        <v>4404</v>
      </c>
      <c r="B98" s="3" t="s">
        <v>3967</v>
      </c>
      <c r="C98" s="3">
        <v>22160</v>
      </c>
      <c r="D98" s="3" t="s">
        <v>107</v>
      </c>
      <c r="E98" s="3" t="s">
        <v>3793</v>
      </c>
      <c r="F98" s="3">
        <v>100</v>
      </c>
      <c r="G98" s="3">
        <v>100</v>
      </c>
    </row>
    <row r="99" spans="1:7" x14ac:dyDescent="0.25">
      <c r="A99" s="3" t="s">
        <v>4404</v>
      </c>
      <c r="B99" s="3" t="s">
        <v>3967</v>
      </c>
      <c r="C99" s="3">
        <v>33428</v>
      </c>
      <c r="D99" s="3" t="s">
        <v>3516</v>
      </c>
      <c r="E99" s="3" t="s">
        <v>3788</v>
      </c>
      <c r="F99" s="3" t="s">
        <v>5</v>
      </c>
      <c r="G99" s="3">
        <v>100</v>
      </c>
    </row>
    <row r="100" spans="1:7" x14ac:dyDescent="0.25">
      <c r="A100" s="3" t="s">
        <v>4404</v>
      </c>
      <c r="B100" s="3" t="s">
        <v>3967</v>
      </c>
      <c r="C100" s="3">
        <v>12605</v>
      </c>
      <c r="D100" s="3" t="s">
        <v>278</v>
      </c>
      <c r="E100" s="3" t="s">
        <v>3771</v>
      </c>
      <c r="F100" s="3">
        <v>100</v>
      </c>
      <c r="G100" s="3">
        <v>100</v>
      </c>
    </row>
    <row r="101" spans="1:7" x14ac:dyDescent="0.25">
      <c r="A101" s="3" t="s">
        <v>4404</v>
      </c>
      <c r="B101" s="3" t="s">
        <v>4108</v>
      </c>
      <c r="C101" s="3">
        <v>98267</v>
      </c>
      <c r="D101" s="3" t="s">
        <v>1383</v>
      </c>
      <c r="E101" s="3" t="s">
        <v>3809</v>
      </c>
      <c r="F101" s="3">
        <v>100</v>
      </c>
      <c r="G101" s="3">
        <v>93.3</v>
      </c>
    </row>
    <row r="102" spans="1:7" x14ac:dyDescent="0.25">
      <c r="A102" s="3" t="s">
        <v>4404</v>
      </c>
      <c r="B102" s="3" t="s">
        <v>4108</v>
      </c>
      <c r="C102" s="3">
        <v>12862</v>
      </c>
      <c r="D102" s="3" t="s">
        <v>1558</v>
      </c>
      <c r="E102" s="3" t="s">
        <v>3809</v>
      </c>
      <c r="F102" s="3">
        <v>100</v>
      </c>
      <c r="G102" s="3">
        <v>93.3</v>
      </c>
    </row>
    <row r="103" spans="1:7" x14ac:dyDescent="0.25">
      <c r="A103" s="3" t="s">
        <v>4404</v>
      </c>
      <c r="B103" s="3" t="s">
        <v>4108</v>
      </c>
      <c r="C103" s="3">
        <v>19200</v>
      </c>
      <c r="D103" s="3" t="s">
        <v>2813</v>
      </c>
      <c r="E103" s="3" t="s">
        <v>3809</v>
      </c>
      <c r="F103" s="3">
        <v>100</v>
      </c>
      <c r="G103" s="3">
        <v>93.3</v>
      </c>
    </row>
    <row r="104" spans="1:7" x14ac:dyDescent="0.25">
      <c r="A104" s="3" t="s">
        <v>4404</v>
      </c>
      <c r="B104" s="3" t="s">
        <v>4108</v>
      </c>
      <c r="C104" s="3">
        <v>17698</v>
      </c>
      <c r="D104" s="3" t="s">
        <v>117</v>
      </c>
      <c r="E104" s="3" t="s">
        <v>3809</v>
      </c>
      <c r="F104" s="3">
        <v>100</v>
      </c>
      <c r="G104" s="3">
        <v>100</v>
      </c>
    </row>
    <row r="105" spans="1:7" x14ac:dyDescent="0.25">
      <c r="A105" s="3" t="s">
        <v>4404</v>
      </c>
      <c r="B105" s="3" t="s">
        <v>4108</v>
      </c>
      <c r="C105" s="3">
        <v>16244</v>
      </c>
      <c r="D105" s="3" t="s">
        <v>2899</v>
      </c>
      <c r="E105" s="3" t="s">
        <v>3809</v>
      </c>
      <c r="F105" s="3">
        <v>100</v>
      </c>
      <c r="G105" s="3">
        <v>100</v>
      </c>
    </row>
    <row r="106" spans="1:7" x14ac:dyDescent="0.25">
      <c r="A106" s="3" t="s">
        <v>4404</v>
      </c>
      <c r="B106" s="3" t="s">
        <v>4108</v>
      </c>
      <c r="C106" s="3">
        <v>95268</v>
      </c>
      <c r="D106" s="3" t="s">
        <v>833</v>
      </c>
      <c r="E106" s="3" t="s">
        <v>3778</v>
      </c>
      <c r="F106" s="3">
        <v>100</v>
      </c>
      <c r="G106" s="3">
        <v>100</v>
      </c>
    </row>
  </sheetData>
  <sheetProtection formatCells="0" formatColumns="0" formatRows="0" insertColumns="0" insertRows="0" insertHyperlinks="0" deleteColumns="0" deleteRows="0" sort="0" autoFilter="0" pivotTables="0"/>
  <autoFilter ref="A1:G100"/>
  <sortState ref="A2:G350">
    <sortCondition ref="B2:B350"/>
    <sortCondition ref="E2:E350"/>
  </sortState>
  <phoneticPr fontId="1" type="noConversion"/>
  <conditionalFormatting sqref="J1:J1048576">
    <cfRule type="duplicateValues" dxfId="15" priority="42"/>
  </conditionalFormatting>
  <conditionalFormatting sqref="C1:C1048576">
    <cfRule type="duplicateValues" dxfId="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L6" sqref="L6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4389</v>
      </c>
      <c r="B1" s="4" t="s">
        <v>4454</v>
      </c>
      <c r="C1" s="4" t="s">
        <v>4455</v>
      </c>
      <c r="D1" s="4" t="s">
        <v>3905</v>
      </c>
      <c r="E1" s="4" t="s">
        <v>3904</v>
      </c>
      <c r="F1" s="4" t="s">
        <v>3762</v>
      </c>
      <c r="G1" s="4" t="s">
        <v>3763</v>
      </c>
    </row>
    <row r="2" spans="1:7" x14ac:dyDescent="0.25">
      <c r="A2" s="3" t="s">
        <v>4392</v>
      </c>
      <c r="B2" s="3" t="s">
        <v>4296</v>
      </c>
      <c r="C2" s="3">
        <v>86008</v>
      </c>
      <c r="D2" s="3" t="s">
        <v>1212</v>
      </c>
      <c r="E2" s="3" t="s">
        <v>3775</v>
      </c>
      <c r="F2" s="3">
        <v>100</v>
      </c>
      <c r="G2" s="3">
        <v>100</v>
      </c>
    </row>
    <row r="3" spans="1:7" x14ac:dyDescent="0.25">
      <c r="A3" s="3" t="s">
        <v>4392</v>
      </c>
      <c r="B3" s="3" t="s">
        <v>4296</v>
      </c>
      <c r="C3" s="3">
        <v>88118</v>
      </c>
      <c r="D3" s="3" t="s">
        <v>3691</v>
      </c>
      <c r="E3" s="3" t="s">
        <v>3798</v>
      </c>
      <c r="F3" s="3"/>
      <c r="G3" s="3"/>
    </row>
    <row r="4" spans="1:7" x14ac:dyDescent="0.25">
      <c r="A4" s="3" t="s">
        <v>4392</v>
      </c>
      <c r="B4" s="3" t="s">
        <v>4296</v>
      </c>
      <c r="C4" s="3">
        <v>97400</v>
      </c>
      <c r="D4" s="3" t="s">
        <v>2728</v>
      </c>
      <c r="E4" s="3" t="s">
        <v>3798</v>
      </c>
      <c r="F4" s="3">
        <v>100</v>
      </c>
      <c r="G4" s="3">
        <v>100</v>
      </c>
    </row>
    <row r="5" spans="1:7" x14ac:dyDescent="0.25">
      <c r="A5" s="3" t="s">
        <v>4392</v>
      </c>
      <c r="B5" s="3" t="s">
        <v>4296</v>
      </c>
      <c r="C5" s="3">
        <v>94364</v>
      </c>
      <c r="D5" s="3" t="s">
        <v>3692</v>
      </c>
      <c r="E5" s="3" t="s">
        <v>3798</v>
      </c>
      <c r="F5" s="3"/>
      <c r="G5" s="3"/>
    </row>
    <row r="6" spans="1:7" x14ac:dyDescent="0.25">
      <c r="A6" s="3" t="s">
        <v>4392</v>
      </c>
      <c r="B6" s="3" t="s">
        <v>4290</v>
      </c>
      <c r="C6" s="3">
        <v>96189</v>
      </c>
      <c r="D6" s="3" t="s">
        <v>966</v>
      </c>
      <c r="E6" s="3" t="s">
        <v>3814</v>
      </c>
      <c r="F6" s="3">
        <v>100</v>
      </c>
      <c r="G6" s="3">
        <v>100</v>
      </c>
    </row>
    <row r="7" spans="1:7" x14ac:dyDescent="0.25">
      <c r="A7" s="3" t="s">
        <v>4392</v>
      </c>
      <c r="B7" s="3" t="s">
        <v>4290</v>
      </c>
      <c r="C7" s="3">
        <v>11260</v>
      </c>
      <c r="D7" s="3" t="s">
        <v>869</v>
      </c>
      <c r="E7" s="3" t="s">
        <v>3774</v>
      </c>
      <c r="F7" s="3">
        <v>100</v>
      </c>
      <c r="G7" s="3">
        <v>100</v>
      </c>
    </row>
    <row r="8" spans="1:7" x14ac:dyDescent="0.25">
      <c r="A8" s="3" t="s">
        <v>4392</v>
      </c>
      <c r="B8" s="3" t="s">
        <v>4290</v>
      </c>
      <c r="C8" s="3">
        <v>11733</v>
      </c>
      <c r="D8" s="3" t="s">
        <v>1578</v>
      </c>
      <c r="E8" s="3" t="s">
        <v>3774</v>
      </c>
      <c r="F8" s="3">
        <v>12.5</v>
      </c>
      <c r="G8" s="3">
        <v>100</v>
      </c>
    </row>
    <row r="9" spans="1:7" x14ac:dyDescent="0.25">
      <c r="A9" s="3" t="s">
        <v>4392</v>
      </c>
      <c r="B9" s="3" t="s">
        <v>4290</v>
      </c>
      <c r="C9" s="3">
        <v>15686</v>
      </c>
      <c r="D9" s="3" t="s">
        <v>2243</v>
      </c>
      <c r="E9" s="3" t="s">
        <v>3774</v>
      </c>
      <c r="F9" s="3">
        <v>100</v>
      </c>
      <c r="G9" s="3">
        <v>100</v>
      </c>
    </row>
    <row r="10" spans="1:7" x14ac:dyDescent="0.25">
      <c r="A10" s="3" t="s">
        <v>4392</v>
      </c>
      <c r="B10" s="3" t="s">
        <v>4290</v>
      </c>
      <c r="C10" s="3">
        <v>11047</v>
      </c>
      <c r="D10" s="3" t="s">
        <v>2548</v>
      </c>
      <c r="E10" s="3" t="s">
        <v>3774</v>
      </c>
      <c r="F10" s="3">
        <v>100</v>
      </c>
      <c r="G10" s="3">
        <v>100</v>
      </c>
    </row>
    <row r="11" spans="1:7" x14ac:dyDescent="0.25">
      <c r="A11" s="3" t="s">
        <v>4392</v>
      </c>
      <c r="B11" s="3" t="s">
        <v>4290</v>
      </c>
      <c r="C11" s="3">
        <v>33413</v>
      </c>
      <c r="D11" s="3" t="s">
        <v>2717</v>
      </c>
      <c r="E11" s="3" t="s">
        <v>3774</v>
      </c>
      <c r="F11" s="3" t="s">
        <v>5</v>
      </c>
      <c r="G11" s="3">
        <v>100</v>
      </c>
    </row>
    <row r="12" spans="1:7" x14ac:dyDescent="0.25">
      <c r="A12" s="3" t="s">
        <v>4392</v>
      </c>
      <c r="B12" s="3" t="s">
        <v>4222</v>
      </c>
      <c r="C12" s="3">
        <v>98356</v>
      </c>
      <c r="D12" s="3" t="s">
        <v>3185</v>
      </c>
      <c r="E12" s="3" t="s">
        <v>3795</v>
      </c>
      <c r="F12" s="3">
        <v>100</v>
      </c>
      <c r="G12" s="3">
        <v>100</v>
      </c>
    </row>
    <row r="13" spans="1:7" x14ac:dyDescent="0.25">
      <c r="A13" s="3" t="s">
        <v>4392</v>
      </c>
      <c r="B13" s="3" t="s">
        <v>4222</v>
      </c>
      <c r="C13" s="3">
        <v>91252</v>
      </c>
      <c r="D13" s="3" t="s">
        <v>3039</v>
      </c>
      <c r="E13" s="3" t="s">
        <v>3771</v>
      </c>
      <c r="F13" s="3">
        <v>68.75</v>
      </c>
      <c r="G13" s="3">
        <v>100</v>
      </c>
    </row>
    <row r="14" spans="1:7" x14ac:dyDescent="0.25">
      <c r="A14" s="3" t="s">
        <v>4392</v>
      </c>
      <c r="B14" s="3" t="s">
        <v>4222</v>
      </c>
      <c r="C14" s="3">
        <v>98109</v>
      </c>
      <c r="D14" s="3" t="s">
        <v>608</v>
      </c>
      <c r="E14" s="3" t="s">
        <v>3797</v>
      </c>
      <c r="F14" s="3">
        <v>100</v>
      </c>
      <c r="G14" s="3">
        <v>100</v>
      </c>
    </row>
    <row r="15" spans="1:7" x14ac:dyDescent="0.25">
      <c r="A15" s="3" t="s">
        <v>4392</v>
      </c>
      <c r="B15" s="3" t="s">
        <v>4222</v>
      </c>
      <c r="C15" s="3">
        <v>33354</v>
      </c>
      <c r="D15" s="3" t="s">
        <v>3033</v>
      </c>
      <c r="E15" s="3" t="s">
        <v>3797</v>
      </c>
      <c r="F15" s="3">
        <v>100</v>
      </c>
      <c r="G15" s="3">
        <v>100</v>
      </c>
    </row>
    <row r="16" spans="1:7" x14ac:dyDescent="0.25">
      <c r="A16" s="3" t="s">
        <v>4392</v>
      </c>
      <c r="B16" s="3" t="s">
        <v>4222</v>
      </c>
      <c r="C16" s="3">
        <v>99012</v>
      </c>
      <c r="D16" s="3" t="s">
        <v>2690</v>
      </c>
      <c r="E16" s="3" t="s">
        <v>3796</v>
      </c>
      <c r="F16" s="3">
        <v>100</v>
      </c>
      <c r="G16" s="3">
        <v>100</v>
      </c>
    </row>
    <row r="17" spans="1:7" x14ac:dyDescent="0.25">
      <c r="A17" s="3" t="s">
        <v>4392</v>
      </c>
      <c r="B17" s="3" t="s">
        <v>4222</v>
      </c>
      <c r="C17" s="3">
        <v>91162</v>
      </c>
      <c r="D17" s="3" t="s">
        <v>2761</v>
      </c>
      <c r="E17" s="3" t="s">
        <v>3796</v>
      </c>
      <c r="F17" s="3">
        <v>100</v>
      </c>
      <c r="G17" s="3">
        <v>100</v>
      </c>
    </row>
    <row r="18" spans="1:7" x14ac:dyDescent="0.25">
      <c r="A18" s="3" t="s">
        <v>4392</v>
      </c>
      <c r="B18" s="3" t="s">
        <v>4222</v>
      </c>
      <c r="C18" s="3">
        <v>33656</v>
      </c>
      <c r="D18" s="3" t="s">
        <v>3427</v>
      </c>
      <c r="E18" s="3" t="s">
        <v>3849</v>
      </c>
      <c r="F18" s="3">
        <v>100</v>
      </c>
      <c r="G18" s="3">
        <v>100</v>
      </c>
    </row>
    <row r="19" spans="1:7" x14ac:dyDescent="0.25">
      <c r="A19" s="3" t="s">
        <v>4392</v>
      </c>
      <c r="B19" s="3" t="s">
        <v>4222</v>
      </c>
      <c r="C19" s="3">
        <v>96284</v>
      </c>
      <c r="D19" s="3" t="s">
        <v>1198</v>
      </c>
      <c r="E19" s="3" t="s">
        <v>3849</v>
      </c>
      <c r="F19" s="3">
        <v>100</v>
      </c>
      <c r="G19" s="3">
        <v>100</v>
      </c>
    </row>
    <row r="20" spans="1:7" x14ac:dyDescent="0.25">
      <c r="A20" s="3" t="s">
        <v>4392</v>
      </c>
      <c r="B20" s="3" t="s">
        <v>4222</v>
      </c>
      <c r="C20" s="3">
        <v>94401</v>
      </c>
      <c r="D20" s="3" t="s">
        <v>1282</v>
      </c>
      <c r="E20" s="3" t="s">
        <v>3849</v>
      </c>
      <c r="F20" s="3">
        <v>100</v>
      </c>
      <c r="G20" s="3">
        <v>100</v>
      </c>
    </row>
    <row r="21" spans="1:7" x14ac:dyDescent="0.25">
      <c r="A21" s="3" t="s">
        <v>4392</v>
      </c>
      <c r="B21" s="3" t="s">
        <v>4222</v>
      </c>
      <c r="C21" s="3">
        <v>27504</v>
      </c>
      <c r="D21" s="3" t="s">
        <v>3689</v>
      </c>
      <c r="E21" s="3" t="s">
        <v>3850</v>
      </c>
      <c r="F21" s="3"/>
      <c r="G21" s="3"/>
    </row>
    <row r="22" spans="1:7" x14ac:dyDescent="0.25">
      <c r="A22" s="3" t="s">
        <v>4392</v>
      </c>
      <c r="B22" s="3" t="s">
        <v>4212</v>
      </c>
      <c r="C22" s="3">
        <v>11261</v>
      </c>
      <c r="D22" s="3" t="s">
        <v>2855</v>
      </c>
      <c r="E22" s="3" t="s">
        <v>3778</v>
      </c>
      <c r="F22" s="3">
        <v>100</v>
      </c>
      <c r="G22" s="3">
        <v>100</v>
      </c>
    </row>
    <row r="23" spans="1:7" x14ac:dyDescent="0.25">
      <c r="A23" s="3" t="s">
        <v>4392</v>
      </c>
      <c r="B23" s="3" t="s">
        <v>4212</v>
      </c>
      <c r="C23" s="3">
        <v>99544</v>
      </c>
      <c r="D23" s="3" t="s">
        <v>1036</v>
      </c>
      <c r="E23" s="3" t="s">
        <v>3778</v>
      </c>
      <c r="F23" s="3">
        <v>100</v>
      </c>
      <c r="G23" s="3">
        <v>100</v>
      </c>
    </row>
    <row r="24" spans="1:7" x14ac:dyDescent="0.25">
      <c r="A24" s="3" t="s">
        <v>4392</v>
      </c>
      <c r="B24" s="3" t="s">
        <v>4212</v>
      </c>
      <c r="C24" s="3">
        <v>31626</v>
      </c>
      <c r="D24" s="3" t="s">
        <v>158</v>
      </c>
      <c r="E24" s="3" t="s">
        <v>3766</v>
      </c>
      <c r="F24" s="3">
        <v>100</v>
      </c>
      <c r="G24" s="3">
        <v>100</v>
      </c>
    </row>
    <row r="25" spans="1:7" x14ac:dyDescent="0.25">
      <c r="A25" s="3" t="s">
        <v>4392</v>
      </c>
      <c r="B25" s="3" t="s">
        <v>4212</v>
      </c>
      <c r="C25" s="3">
        <v>33926</v>
      </c>
      <c r="D25" s="3" t="s">
        <v>240</v>
      </c>
      <c r="E25" s="3" t="s">
        <v>3766</v>
      </c>
      <c r="F25" s="3">
        <v>100</v>
      </c>
      <c r="G25" s="3">
        <v>100</v>
      </c>
    </row>
    <row r="26" spans="1:7" x14ac:dyDescent="0.25">
      <c r="A26" s="3" t="s">
        <v>4392</v>
      </c>
      <c r="B26" s="3" t="s">
        <v>4212</v>
      </c>
      <c r="C26" s="3">
        <v>32510</v>
      </c>
      <c r="D26" s="3" t="s">
        <v>595</v>
      </c>
      <c r="E26" s="3" t="s">
        <v>3766</v>
      </c>
      <c r="F26" s="3">
        <v>100</v>
      </c>
      <c r="G26" s="3">
        <v>100</v>
      </c>
    </row>
    <row r="27" spans="1:7" x14ac:dyDescent="0.25">
      <c r="A27" s="3" t="s">
        <v>4392</v>
      </c>
      <c r="B27" s="3" t="s">
        <v>4212</v>
      </c>
      <c r="C27" s="3">
        <v>31548</v>
      </c>
      <c r="D27" s="3" t="s">
        <v>862</v>
      </c>
      <c r="E27" s="3" t="s">
        <v>3766</v>
      </c>
      <c r="F27" s="3">
        <v>100</v>
      </c>
      <c r="G27" s="3">
        <v>100</v>
      </c>
    </row>
    <row r="28" spans="1:7" x14ac:dyDescent="0.25">
      <c r="A28" s="3" t="s">
        <v>4392</v>
      </c>
      <c r="B28" s="3" t="s">
        <v>4212</v>
      </c>
      <c r="C28" s="3">
        <v>31627</v>
      </c>
      <c r="D28" s="3" t="s">
        <v>1149</v>
      </c>
      <c r="E28" s="3" t="s">
        <v>3766</v>
      </c>
      <c r="F28" s="3">
        <v>6.25</v>
      </c>
      <c r="G28" s="3">
        <v>100</v>
      </c>
    </row>
    <row r="29" spans="1:7" x14ac:dyDescent="0.25">
      <c r="A29" s="3" t="s">
        <v>4392</v>
      </c>
      <c r="B29" s="3" t="s">
        <v>4212</v>
      </c>
      <c r="C29" s="3">
        <v>32354</v>
      </c>
      <c r="D29" s="3" t="s">
        <v>1227</v>
      </c>
      <c r="E29" s="3" t="s">
        <v>3766</v>
      </c>
      <c r="F29" s="3">
        <v>100</v>
      </c>
      <c r="G29" s="3">
        <v>100</v>
      </c>
    </row>
    <row r="30" spans="1:7" x14ac:dyDescent="0.25">
      <c r="A30" s="3" t="s">
        <v>4392</v>
      </c>
      <c r="B30" s="3" t="s">
        <v>4212</v>
      </c>
      <c r="C30" s="3">
        <v>32059</v>
      </c>
      <c r="D30" s="3" t="s">
        <v>2095</v>
      </c>
      <c r="E30" s="3" t="s">
        <v>3766</v>
      </c>
      <c r="F30" s="3" t="s">
        <v>5</v>
      </c>
      <c r="G30" s="3">
        <v>93.3</v>
      </c>
    </row>
    <row r="31" spans="1:7" x14ac:dyDescent="0.25">
      <c r="A31" s="3" t="s">
        <v>4392</v>
      </c>
      <c r="B31" s="3" t="s">
        <v>4212</v>
      </c>
      <c r="C31" s="3">
        <v>33584</v>
      </c>
      <c r="D31" s="3" t="s">
        <v>2990</v>
      </c>
      <c r="E31" s="3" t="s">
        <v>3766</v>
      </c>
      <c r="F31" s="3">
        <v>100</v>
      </c>
      <c r="G31" s="3">
        <v>100</v>
      </c>
    </row>
    <row r="32" spans="1:7" x14ac:dyDescent="0.25">
      <c r="A32" s="3" t="s">
        <v>4392</v>
      </c>
      <c r="B32" s="3" t="s">
        <v>4212</v>
      </c>
      <c r="C32" s="3">
        <v>31551</v>
      </c>
      <c r="D32" s="3" t="s">
        <v>3334</v>
      </c>
      <c r="E32" s="3" t="s">
        <v>3766</v>
      </c>
      <c r="F32" s="3">
        <v>100</v>
      </c>
      <c r="G32" s="3">
        <v>100</v>
      </c>
    </row>
    <row r="33" spans="1:7" x14ac:dyDescent="0.25">
      <c r="A33" s="3" t="s">
        <v>4392</v>
      </c>
      <c r="B33" s="3" t="s">
        <v>4212</v>
      </c>
      <c r="C33" s="3">
        <v>33416</v>
      </c>
      <c r="D33" s="3" t="s">
        <v>3492</v>
      </c>
      <c r="E33" s="3" t="s">
        <v>3766</v>
      </c>
      <c r="F33" s="3">
        <v>100</v>
      </c>
      <c r="G33" s="3">
        <v>100</v>
      </c>
    </row>
    <row r="34" spans="1:7" x14ac:dyDescent="0.25">
      <c r="A34" s="3" t="s">
        <v>4392</v>
      </c>
      <c r="B34" s="3" t="s">
        <v>4212</v>
      </c>
      <c r="C34" s="3">
        <v>98412</v>
      </c>
      <c r="D34" s="3" t="s">
        <v>160</v>
      </c>
      <c r="E34" s="3" t="s">
        <v>3808</v>
      </c>
      <c r="F34" s="3">
        <v>100</v>
      </c>
      <c r="G34" s="3">
        <v>100</v>
      </c>
    </row>
    <row r="35" spans="1:7" x14ac:dyDescent="0.25">
      <c r="A35" s="3" t="s">
        <v>4392</v>
      </c>
      <c r="B35" s="3" t="s">
        <v>4212</v>
      </c>
      <c r="C35" s="3">
        <v>21154</v>
      </c>
      <c r="D35" s="3" t="s">
        <v>219</v>
      </c>
      <c r="E35" s="3" t="s">
        <v>3808</v>
      </c>
      <c r="F35" s="3">
        <v>100</v>
      </c>
      <c r="G35" s="3">
        <v>100</v>
      </c>
    </row>
    <row r="36" spans="1:7" x14ac:dyDescent="0.25">
      <c r="A36" s="3" t="s">
        <v>4392</v>
      </c>
      <c r="B36" s="3" t="s">
        <v>4212</v>
      </c>
      <c r="C36" s="3">
        <v>98239</v>
      </c>
      <c r="D36" s="3" t="s">
        <v>265</v>
      </c>
      <c r="E36" s="3" t="s">
        <v>3808</v>
      </c>
      <c r="F36" s="3">
        <v>100</v>
      </c>
      <c r="G36" s="3">
        <v>100</v>
      </c>
    </row>
    <row r="37" spans="1:7" x14ac:dyDescent="0.25">
      <c r="A37" s="3" t="s">
        <v>4392</v>
      </c>
      <c r="B37" s="3" t="s">
        <v>4212</v>
      </c>
      <c r="C37" s="3">
        <v>26900</v>
      </c>
      <c r="D37" s="3" t="s">
        <v>988</v>
      </c>
      <c r="E37" s="3" t="s">
        <v>3808</v>
      </c>
      <c r="F37" s="3">
        <v>37.5</v>
      </c>
      <c r="G37" s="3">
        <v>100</v>
      </c>
    </row>
    <row r="38" spans="1:7" x14ac:dyDescent="0.25">
      <c r="A38" s="3" t="s">
        <v>4392</v>
      </c>
      <c r="B38" s="3" t="s">
        <v>4212</v>
      </c>
      <c r="C38" s="3">
        <v>21153</v>
      </c>
      <c r="D38" s="3" t="s">
        <v>1778</v>
      </c>
      <c r="E38" s="3" t="s">
        <v>3808</v>
      </c>
      <c r="F38" s="3">
        <v>100</v>
      </c>
      <c r="G38" s="3">
        <v>100</v>
      </c>
    </row>
    <row r="39" spans="1:7" x14ac:dyDescent="0.25">
      <c r="A39" s="3" t="s">
        <v>4392</v>
      </c>
      <c r="B39" s="3" t="s">
        <v>4212</v>
      </c>
      <c r="C39" s="3">
        <v>95116</v>
      </c>
      <c r="D39" s="3" t="s">
        <v>2610</v>
      </c>
      <c r="E39" s="3" t="s">
        <v>3808</v>
      </c>
      <c r="F39" s="3">
        <v>100</v>
      </c>
      <c r="G39" s="3">
        <v>100</v>
      </c>
    </row>
    <row r="40" spans="1:7" x14ac:dyDescent="0.25">
      <c r="A40" s="3" t="s">
        <v>4392</v>
      </c>
      <c r="B40" s="3" t="s">
        <v>4022</v>
      </c>
      <c r="C40" s="3">
        <v>10097</v>
      </c>
      <c r="D40" s="3" t="s">
        <v>269</v>
      </c>
      <c r="E40" s="3" t="s">
        <v>3783</v>
      </c>
      <c r="F40" s="3">
        <v>100</v>
      </c>
      <c r="G40" s="3">
        <v>100</v>
      </c>
    </row>
    <row r="41" spans="1:7" x14ac:dyDescent="0.25">
      <c r="A41" s="3" t="s">
        <v>4392</v>
      </c>
      <c r="B41" s="3" t="s">
        <v>4022</v>
      </c>
      <c r="C41" s="3">
        <v>32969</v>
      </c>
      <c r="D41" s="3" t="s">
        <v>1531</v>
      </c>
      <c r="E41" s="3" t="s">
        <v>3783</v>
      </c>
      <c r="F41" s="3" t="s">
        <v>5</v>
      </c>
      <c r="G41" s="3">
        <v>100</v>
      </c>
    </row>
    <row r="42" spans="1:7" x14ac:dyDescent="0.25">
      <c r="A42" s="3" t="s">
        <v>4392</v>
      </c>
      <c r="B42" s="3" t="s">
        <v>4022</v>
      </c>
      <c r="C42" s="3">
        <v>15170</v>
      </c>
      <c r="D42" s="3" t="s">
        <v>2911</v>
      </c>
      <c r="E42" s="3" t="s">
        <v>3783</v>
      </c>
      <c r="F42" s="3">
        <v>6.25</v>
      </c>
      <c r="G42" s="3">
        <v>100</v>
      </c>
    </row>
    <row r="43" spans="1:7" x14ac:dyDescent="0.25">
      <c r="A43" s="3" t="s">
        <v>4392</v>
      </c>
      <c r="B43" s="3" t="s">
        <v>4022</v>
      </c>
      <c r="C43" s="3">
        <v>99808</v>
      </c>
      <c r="D43" s="3" t="s">
        <v>461</v>
      </c>
      <c r="E43" s="3" t="s">
        <v>3783</v>
      </c>
      <c r="F43" s="3">
        <v>100</v>
      </c>
      <c r="G43" s="3">
        <v>100</v>
      </c>
    </row>
    <row r="44" spans="1:7" x14ac:dyDescent="0.25">
      <c r="A44" s="3" t="s">
        <v>4392</v>
      </c>
      <c r="B44" s="3" t="s">
        <v>4022</v>
      </c>
      <c r="C44" s="3">
        <v>12887</v>
      </c>
      <c r="D44" s="3" t="s">
        <v>1140</v>
      </c>
      <c r="E44" s="3" t="s">
        <v>3783</v>
      </c>
      <c r="F44" s="3">
        <v>6.25</v>
      </c>
      <c r="G44" s="3">
        <v>100</v>
      </c>
    </row>
    <row r="45" spans="1:7" x14ac:dyDescent="0.25">
      <c r="A45" s="3" t="s">
        <v>4392</v>
      </c>
      <c r="B45" s="3" t="s">
        <v>4022</v>
      </c>
      <c r="C45" s="3">
        <v>33221</v>
      </c>
      <c r="D45" s="3" t="s">
        <v>1231</v>
      </c>
      <c r="E45" s="3" t="s">
        <v>3783</v>
      </c>
      <c r="F45" s="3">
        <v>6.25</v>
      </c>
      <c r="G45" s="3">
        <v>100</v>
      </c>
    </row>
    <row r="46" spans="1:7" x14ac:dyDescent="0.25">
      <c r="A46" s="3" t="s">
        <v>4392</v>
      </c>
      <c r="B46" s="3" t="s">
        <v>4022</v>
      </c>
      <c r="C46" s="3">
        <v>17940</v>
      </c>
      <c r="D46" s="3" t="s">
        <v>1627</v>
      </c>
      <c r="E46" s="3" t="s">
        <v>3783</v>
      </c>
      <c r="F46" s="3">
        <v>100</v>
      </c>
      <c r="G46" s="3">
        <v>100</v>
      </c>
    </row>
    <row r="47" spans="1:7" x14ac:dyDescent="0.25">
      <c r="A47" s="3" t="s">
        <v>4392</v>
      </c>
      <c r="B47" s="3" t="s">
        <v>4022</v>
      </c>
      <c r="C47" s="3">
        <v>97012</v>
      </c>
      <c r="D47" s="3" t="s">
        <v>2788</v>
      </c>
      <c r="E47" s="3" t="s">
        <v>3783</v>
      </c>
      <c r="F47" s="3">
        <v>100</v>
      </c>
      <c r="G47" s="3">
        <v>100</v>
      </c>
    </row>
    <row r="48" spans="1:7" x14ac:dyDescent="0.25">
      <c r="A48" s="3" t="s">
        <v>4392</v>
      </c>
      <c r="B48" s="3" t="s">
        <v>4022</v>
      </c>
      <c r="C48" s="3">
        <v>32357</v>
      </c>
      <c r="D48" s="3" t="s">
        <v>3326</v>
      </c>
      <c r="E48" s="3" t="s">
        <v>3783</v>
      </c>
      <c r="F48" s="3">
        <v>100</v>
      </c>
      <c r="G48" s="3">
        <v>100</v>
      </c>
    </row>
    <row r="49" spans="1:7" x14ac:dyDescent="0.25">
      <c r="A49" s="3" t="s">
        <v>4392</v>
      </c>
      <c r="B49" s="3" t="s">
        <v>4022</v>
      </c>
      <c r="C49" s="3">
        <v>17361</v>
      </c>
      <c r="D49" s="3" t="s">
        <v>445</v>
      </c>
      <c r="E49" s="3" t="s">
        <v>3770</v>
      </c>
      <c r="F49" s="3">
        <v>100</v>
      </c>
      <c r="G49" s="3">
        <v>100</v>
      </c>
    </row>
    <row r="50" spans="1:7" x14ac:dyDescent="0.25">
      <c r="A50" s="3" t="s">
        <v>4392</v>
      </c>
      <c r="B50" s="3" t="s">
        <v>4022</v>
      </c>
      <c r="C50" s="3">
        <v>12157</v>
      </c>
      <c r="D50" s="3" t="s">
        <v>656</v>
      </c>
      <c r="E50" s="3" t="s">
        <v>3770</v>
      </c>
      <c r="F50" s="3" t="s">
        <v>5</v>
      </c>
      <c r="G50" s="3">
        <v>100</v>
      </c>
    </row>
    <row r="51" spans="1:7" x14ac:dyDescent="0.25">
      <c r="A51" s="3" t="s">
        <v>4392</v>
      </c>
      <c r="B51" s="3" t="s">
        <v>4022</v>
      </c>
      <c r="C51" s="3">
        <v>19031</v>
      </c>
      <c r="D51" s="3" t="s">
        <v>1381</v>
      </c>
      <c r="E51" s="3" t="s">
        <v>3770</v>
      </c>
      <c r="F51" s="3">
        <v>100</v>
      </c>
      <c r="G51" s="3">
        <v>100</v>
      </c>
    </row>
    <row r="52" spans="1:7" x14ac:dyDescent="0.25">
      <c r="A52" s="3" t="s">
        <v>4392</v>
      </c>
      <c r="B52" s="3" t="s">
        <v>4022</v>
      </c>
      <c r="C52" s="3">
        <v>98610</v>
      </c>
      <c r="D52" s="3" t="s">
        <v>1055</v>
      </c>
      <c r="E52" s="3" t="s">
        <v>3770</v>
      </c>
      <c r="F52" s="3">
        <v>100</v>
      </c>
      <c r="G52" s="3">
        <v>100</v>
      </c>
    </row>
    <row r="53" spans="1:7" x14ac:dyDescent="0.25">
      <c r="A53" s="3" t="s">
        <v>4392</v>
      </c>
      <c r="B53" s="3" t="s">
        <v>4022</v>
      </c>
      <c r="C53" s="3">
        <v>21568</v>
      </c>
      <c r="D53" s="3" t="s">
        <v>1349</v>
      </c>
      <c r="E53" s="3" t="s">
        <v>3770</v>
      </c>
      <c r="F53" s="3">
        <v>100</v>
      </c>
      <c r="G53" s="3">
        <v>100</v>
      </c>
    </row>
    <row r="54" spans="1:7" x14ac:dyDescent="0.25">
      <c r="A54" s="3" t="s">
        <v>4392</v>
      </c>
      <c r="B54" s="3" t="s">
        <v>4022</v>
      </c>
      <c r="C54" s="3">
        <v>12063</v>
      </c>
      <c r="D54" s="3" t="s">
        <v>1521</v>
      </c>
      <c r="E54" s="3" t="s">
        <v>3770</v>
      </c>
      <c r="F54" s="3" t="s">
        <v>5</v>
      </c>
      <c r="G54" s="3">
        <v>100</v>
      </c>
    </row>
    <row r="55" spans="1:7" x14ac:dyDescent="0.25">
      <c r="A55" s="3" t="s">
        <v>4392</v>
      </c>
      <c r="B55" s="3" t="s">
        <v>4022</v>
      </c>
      <c r="C55" s="3">
        <v>87315</v>
      </c>
      <c r="D55" s="3" t="s">
        <v>2553</v>
      </c>
      <c r="E55" s="3" t="s">
        <v>3770</v>
      </c>
      <c r="F55" s="3" t="s">
        <v>5</v>
      </c>
      <c r="G55" s="3">
        <v>100</v>
      </c>
    </row>
    <row r="56" spans="1:7" x14ac:dyDescent="0.25">
      <c r="A56" s="3" t="s">
        <v>4392</v>
      </c>
      <c r="B56" s="3" t="s">
        <v>4022</v>
      </c>
      <c r="C56" s="3">
        <v>28595</v>
      </c>
      <c r="D56" s="3" t="s">
        <v>3470</v>
      </c>
      <c r="E56" s="3" t="s">
        <v>3770</v>
      </c>
      <c r="F56" s="3">
        <v>100</v>
      </c>
      <c r="G56" s="3">
        <v>100</v>
      </c>
    </row>
    <row r="57" spans="1:7" x14ac:dyDescent="0.25">
      <c r="A57" s="3" t="s">
        <v>4392</v>
      </c>
      <c r="B57" s="3" t="s">
        <v>4022</v>
      </c>
      <c r="C57" s="3">
        <v>10821</v>
      </c>
      <c r="D57" s="3" t="s">
        <v>3690</v>
      </c>
      <c r="E57" s="3" t="s">
        <v>3770</v>
      </c>
      <c r="F57" s="3"/>
      <c r="G57" s="3"/>
    </row>
    <row r="58" spans="1:7" x14ac:dyDescent="0.25">
      <c r="A58" s="3" t="s">
        <v>4392</v>
      </c>
      <c r="B58" s="3" t="s">
        <v>4022</v>
      </c>
      <c r="C58" s="3">
        <v>19216</v>
      </c>
      <c r="D58" s="3" t="s">
        <v>639</v>
      </c>
      <c r="E58" s="3" t="s">
        <v>3776</v>
      </c>
      <c r="F58" s="3">
        <v>100</v>
      </c>
      <c r="G58" s="3">
        <v>100</v>
      </c>
    </row>
    <row r="59" spans="1:7" x14ac:dyDescent="0.25">
      <c r="A59" s="3" t="s">
        <v>4392</v>
      </c>
      <c r="B59" s="3" t="s">
        <v>4022</v>
      </c>
      <c r="C59" s="3">
        <v>33978</v>
      </c>
      <c r="D59" s="3" t="s">
        <v>238</v>
      </c>
      <c r="E59" s="3" t="s">
        <v>3776</v>
      </c>
      <c r="F59" s="3" t="s">
        <v>5</v>
      </c>
      <c r="G59" s="3">
        <v>100</v>
      </c>
    </row>
    <row r="60" spans="1:7" x14ac:dyDescent="0.25">
      <c r="A60" s="3" t="s">
        <v>4392</v>
      </c>
      <c r="B60" s="3" t="s">
        <v>4022</v>
      </c>
      <c r="C60" s="3">
        <v>34051</v>
      </c>
      <c r="D60" s="3" t="s">
        <v>918</v>
      </c>
      <c r="E60" s="3" t="s">
        <v>3776</v>
      </c>
      <c r="F60" s="3" t="s">
        <v>5</v>
      </c>
      <c r="G60" s="3">
        <v>100</v>
      </c>
    </row>
    <row r="61" spans="1:7" x14ac:dyDescent="0.25">
      <c r="A61" s="3" t="s">
        <v>4392</v>
      </c>
      <c r="B61" s="3" t="s">
        <v>4022</v>
      </c>
      <c r="C61" s="3">
        <v>33082</v>
      </c>
      <c r="D61" s="3" t="s">
        <v>996</v>
      </c>
      <c r="E61" s="3" t="s">
        <v>3776</v>
      </c>
      <c r="F61" s="3" t="s">
        <v>5</v>
      </c>
      <c r="G61" s="3">
        <v>100</v>
      </c>
    </row>
    <row r="62" spans="1:7" x14ac:dyDescent="0.25">
      <c r="A62" s="3" t="s">
        <v>4392</v>
      </c>
      <c r="B62" s="3" t="s">
        <v>4022</v>
      </c>
      <c r="C62" s="3">
        <v>33596</v>
      </c>
      <c r="D62" s="3" t="s">
        <v>1464</v>
      </c>
      <c r="E62" s="3" t="s">
        <v>3776</v>
      </c>
      <c r="F62" s="3" t="s">
        <v>5</v>
      </c>
      <c r="G62" s="3">
        <v>100</v>
      </c>
    </row>
    <row r="63" spans="1:7" x14ac:dyDescent="0.25">
      <c r="A63" s="3" t="s">
        <v>4392</v>
      </c>
      <c r="B63" s="3" t="s">
        <v>4022</v>
      </c>
      <c r="C63" s="3">
        <v>34267</v>
      </c>
      <c r="D63" s="3" t="s">
        <v>2031</v>
      </c>
      <c r="E63" s="3" t="s">
        <v>3776</v>
      </c>
      <c r="F63" s="3">
        <v>100</v>
      </c>
      <c r="G63" s="3">
        <v>100</v>
      </c>
    </row>
    <row r="64" spans="1:7" x14ac:dyDescent="0.25">
      <c r="A64" s="3" t="s">
        <v>4392</v>
      </c>
      <c r="B64" s="3" t="s">
        <v>4022</v>
      </c>
      <c r="C64" s="3">
        <v>11046</v>
      </c>
      <c r="D64" s="3" t="s">
        <v>2733</v>
      </c>
      <c r="E64" s="3" t="s">
        <v>3776</v>
      </c>
      <c r="F64" s="3">
        <v>100</v>
      </c>
      <c r="G64" s="3">
        <v>100</v>
      </c>
    </row>
    <row r="65" spans="1:7" x14ac:dyDescent="0.25">
      <c r="A65" s="3" t="s">
        <v>4392</v>
      </c>
      <c r="B65" s="3" t="s">
        <v>4022</v>
      </c>
      <c r="C65" s="3">
        <v>99128</v>
      </c>
      <c r="D65" s="3" t="s">
        <v>3046</v>
      </c>
      <c r="E65" s="3" t="s">
        <v>3776</v>
      </c>
      <c r="F65" s="3" t="s">
        <v>5</v>
      </c>
      <c r="G65" s="3">
        <v>100</v>
      </c>
    </row>
    <row r="66" spans="1:7" x14ac:dyDescent="0.25">
      <c r="A66" s="3" t="s">
        <v>4392</v>
      </c>
      <c r="B66" s="3" t="s">
        <v>4022</v>
      </c>
      <c r="C66" s="3">
        <v>94400</v>
      </c>
      <c r="D66" s="3" t="s">
        <v>2622</v>
      </c>
      <c r="E66" s="3" t="s">
        <v>3778</v>
      </c>
      <c r="F66" s="3">
        <v>100</v>
      </c>
      <c r="G66" s="3">
        <v>100</v>
      </c>
    </row>
    <row r="67" spans="1:7" x14ac:dyDescent="0.25">
      <c r="A67" s="3" t="s">
        <v>4392</v>
      </c>
      <c r="B67" s="3" t="s">
        <v>4022</v>
      </c>
      <c r="C67" s="3">
        <v>90092</v>
      </c>
      <c r="D67" s="3" t="s">
        <v>270</v>
      </c>
      <c r="E67" s="3" t="s">
        <v>3778</v>
      </c>
      <c r="F67" s="3">
        <v>100</v>
      </c>
      <c r="G67" s="3">
        <v>100</v>
      </c>
    </row>
    <row r="68" spans="1:7" x14ac:dyDescent="0.25">
      <c r="A68" s="3" t="s">
        <v>4392</v>
      </c>
      <c r="B68" s="3" t="s">
        <v>4022</v>
      </c>
      <c r="C68" s="3">
        <v>98645</v>
      </c>
      <c r="D68" s="3" t="s">
        <v>876</v>
      </c>
      <c r="E68" s="3" t="s">
        <v>3778</v>
      </c>
      <c r="F68" s="3">
        <v>100</v>
      </c>
      <c r="G68" s="3">
        <v>100</v>
      </c>
    </row>
    <row r="69" spans="1:7" x14ac:dyDescent="0.25">
      <c r="A69" s="3" t="s">
        <v>4392</v>
      </c>
      <c r="B69" s="3" t="s">
        <v>4022</v>
      </c>
      <c r="C69" s="3">
        <v>10011</v>
      </c>
      <c r="D69" s="3" t="s">
        <v>2594</v>
      </c>
      <c r="E69" s="3" t="s">
        <v>3778</v>
      </c>
      <c r="F69" s="3">
        <v>100</v>
      </c>
      <c r="G69" s="3">
        <v>100</v>
      </c>
    </row>
    <row r="70" spans="1:7" x14ac:dyDescent="0.25">
      <c r="A70" s="3" t="s">
        <v>4392</v>
      </c>
      <c r="B70" s="3" t="s">
        <v>3926</v>
      </c>
      <c r="C70" s="3">
        <v>94153</v>
      </c>
      <c r="D70" s="3" t="s">
        <v>3693</v>
      </c>
      <c r="E70" s="3" t="s">
        <v>3778</v>
      </c>
      <c r="F70" s="3"/>
      <c r="G70" s="3"/>
    </row>
    <row r="71" spans="1:7" x14ac:dyDescent="0.25">
      <c r="A71" s="3" t="s">
        <v>4392</v>
      </c>
      <c r="B71" s="3" t="s">
        <v>3926</v>
      </c>
      <c r="C71" s="3">
        <v>24786</v>
      </c>
      <c r="D71" s="3" t="s">
        <v>34</v>
      </c>
      <c r="E71" s="3" t="s">
        <v>3767</v>
      </c>
      <c r="F71" s="3" t="s">
        <v>5</v>
      </c>
      <c r="G71" s="3">
        <v>100</v>
      </c>
    </row>
    <row r="72" spans="1:7" x14ac:dyDescent="0.25">
      <c r="A72" s="3" t="s">
        <v>4392</v>
      </c>
      <c r="B72" s="3" t="s">
        <v>3926</v>
      </c>
      <c r="C72" s="3">
        <v>95716</v>
      </c>
      <c r="D72" s="3" t="s">
        <v>84</v>
      </c>
      <c r="E72" s="3" t="s">
        <v>3767</v>
      </c>
      <c r="F72" s="3" t="s">
        <v>5</v>
      </c>
      <c r="G72" s="3">
        <v>100</v>
      </c>
    </row>
    <row r="73" spans="1:7" x14ac:dyDescent="0.25">
      <c r="A73" s="3" t="s">
        <v>4392</v>
      </c>
      <c r="B73" s="3" t="s">
        <v>3926</v>
      </c>
      <c r="C73" s="3">
        <v>32789</v>
      </c>
      <c r="D73" s="3" t="s">
        <v>106</v>
      </c>
      <c r="E73" s="3" t="s">
        <v>3767</v>
      </c>
      <c r="F73" s="3" t="s">
        <v>5</v>
      </c>
      <c r="G73" s="3">
        <v>100</v>
      </c>
    </row>
    <row r="74" spans="1:7" x14ac:dyDescent="0.25">
      <c r="A74" s="3" t="s">
        <v>4392</v>
      </c>
      <c r="B74" s="3" t="s">
        <v>3926</v>
      </c>
      <c r="C74" s="3">
        <v>93710</v>
      </c>
      <c r="D74" s="3" t="s">
        <v>111</v>
      </c>
      <c r="E74" s="3" t="s">
        <v>3767</v>
      </c>
      <c r="F74" s="3">
        <v>100</v>
      </c>
      <c r="G74" s="3">
        <v>100</v>
      </c>
    </row>
    <row r="75" spans="1:7" x14ac:dyDescent="0.25">
      <c r="A75" s="3" t="s">
        <v>4392</v>
      </c>
      <c r="B75" s="3" t="s">
        <v>3926</v>
      </c>
      <c r="C75" s="3">
        <v>31540</v>
      </c>
      <c r="D75" s="3" t="s">
        <v>916</v>
      </c>
      <c r="E75" s="3" t="s">
        <v>3767</v>
      </c>
      <c r="F75" s="3">
        <v>100</v>
      </c>
      <c r="G75" s="3">
        <v>100</v>
      </c>
    </row>
    <row r="76" spans="1:7" x14ac:dyDescent="0.25">
      <c r="A76" s="3" t="s">
        <v>4392</v>
      </c>
      <c r="B76" s="3" t="s">
        <v>3926</v>
      </c>
      <c r="C76" s="3">
        <v>98301</v>
      </c>
      <c r="D76" s="3" t="s">
        <v>955</v>
      </c>
      <c r="E76" s="3" t="s">
        <v>3767</v>
      </c>
      <c r="F76" s="3">
        <v>100</v>
      </c>
      <c r="G76" s="3">
        <v>100</v>
      </c>
    </row>
    <row r="77" spans="1:7" x14ac:dyDescent="0.25">
      <c r="A77" s="3" t="s">
        <v>4392</v>
      </c>
      <c r="B77" s="3" t="s">
        <v>3926</v>
      </c>
      <c r="C77" s="3">
        <v>24635</v>
      </c>
      <c r="D77" s="3" t="s">
        <v>1190</v>
      </c>
      <c r="E77" s="3" t="s">
        <v>3767</v>
      </c>
      <c r="F77" s="3">
        <v>100</v>
      </c>
      <c r="G77" s="3">
        <v>100</v>
      </c>
    </row>
    <row r="78" spans="1:7" x14ac:dyDescent="0.25">
      <c r="A78" s="3" t="s">
        <v>4392</v>
      </c>
      <c r="B78" s="3" t="s">
        <v>3926</v>
      </c>
      <c r="C78" s="3">
        <v>31957</v>
      </c>
      <c r="D78" s="3" t="s">
        <v>1563</v>
      </c>
      <c r="E78" s="3" t="s">
        <v>3767</v>
      </c>
      <c r="F78" s="3" t="s">
        <v>5</v>
      </c>
      <c r="G78" s="3">
        <v>100</v>
      </c>
    </row>
    <row r="79" spans="1:7" x14ac:dyDescent="0.25">
      <c r="A79" s="3" t="s">
        <v>4392</v>
      </c>
      <c r="B79" s="3" t="s">
        <v>3926</v>
      </c>
      <c r="C79" s="3">
        <v>34050</v>
      </c>
      <c r="D79" s="3" t="s">
        <v>1795</v>
      </c>
      <c r="E79" s="3" t="s">
        <v>3767</v>
      </c>
      <c r="F79" s="3" t="s">
        <v>5</v>
      </c>
      <c r="G79" s="3">
        <v>100</v>
      </c>
    </row>
    <row r="80" spans="1:7" x14ac:dyDescent="0.25">
      <c r="A80" s="3" t="s">
        <v>4392</v>
      </c>
      <c r="B80" s="3" t="s">
        <v>3926</v>
      </c>
      <c r="C80" s="3">
        <v>31493</v>
      </c>
      <c r="D80" s="3" t="s">
        <v>1948</v>
      </c>
      <c r="E80" s="3" t="s">
        <v>3767</v>
      </c>
      <c r="F80" s="3">
        <v>100</v>
      </c>
      <c r="G80" s="3">
        <v>100</v>
      </c>
    </row>
    <row r="81" spans="1:7" x14ac:dyDescent="0.25">
      <c r="A81" s="3" t="s">
        <v>4392</v>
      </c>
      <c r="B81" s="3" t="s">
        <v>3926</v>
      </c>
      <c r="C81" s="3">
        <v>98262</v>
      </c>
      <c r="D81" s="3" t="s">
        <v>2100</v>
      </c>
      <c r="E81" s="3" t="s">
        <v>3767</v>
      </c>
      <c r="F81" s="3">
        <v>100</v>
      </c>
      <c r="G81" s="3">
        <v>100</v>
      </c>
    </row>
    <row r="82" spans="1:7" x14ac:dyDescent="0.25">
      <c r="A82" s="3" t="s">
        <v>4392</v>
      </c>
      <c r="B82" s="3" t="s">
        <v>3926</v>
      </c>
      <c r="C82" s="3">
        <v>31161</v>
      </c>
      <c r="D82" s="3" t="s">
        <v>2335</v>
      </c>
      <c r="E82" s="3" t="s">
        <v>3767</v>
      </c>
      <c r="F82" s="3">
        <v>100</v>
      </c>
      <c r="G82" s="3">
        <v>100</v>
      </c>
    </row>
    <row r="83" spans="1:7" x14ac:dyDescent="0.25">
      <c r="A83" s="3" t="s">
        <v>4392</v>
      </c>
      <c r="B83" s="3" t="s">
        <v>3926</v>
      </c>
      <c r="C83" s="3">
        <v>31541</v>
      </c>
      <c r="D83" s="3" t="s">
        <v>2465</v>
      </c>
      <c r="E83" s="3" t="s">
        <v>3767</v>
      </c>
      <c r="F83" s="3">
        <v>100</v>
      </c>
      <c r="G83" s="3">
        <v>100</v>
      </c>
    </row>
    <row r="84" spans="1:7" x14ac:dyDescent="0.25">
      <c r="A84" s="3" t="s">
        <v>4392</v>
      </c>
      <c r="B84" s="3" t="s">
        <v>3926</v>
      </c>
      <c r="C84" s="3">
        <v>96007</v>
      </c>
      <c r="D84" s="3" t="s">
        <v>2544</v>
      </c>
      <c r="E84" s="3" t="s">
        <v>3767</v>
      </c>
      <c r="F84" s="3">
        <v>100</v>
      </c>
      <c r="G84" s="3">
        <v>100</v>
      </c>
    </row>
    <row r="85" spans="1:7" x14ac:dyDescent="0.25">
      <c r="A85" s="3" t="s">
        <v>4392</v>
      </c>
      <c r="B85" s="3" t="s">
        <v>3926</v>
      </c>
      <c r="C85" s="3">
        <v>34268</v>
      </c>
      <c r="D85" s="3" t="s">
        <v>2555</v>
      </c>
      <c r="E85" s="3" t="s">
        <v>3767</v>
      </c>
      <c r="F85" s="3">
        <v>100</v>
      </c>
      <c r="G85" s="3">
        <v>100</v>
      </c>
    </row>
    <row r="86" spans="1:7" x14ac:dyDescent="0.25">
      <c r="A86" s="3" t="s">
        <v>4392</v>
      </c>
      <c r="B86" s="3" t="s">
        <v>3926</v>
      </c>
      <c r="C86" s="3">
        <v>33583</v>
      </c>
      <c r="D86" s="3" t="s">
        <v>2844</v>
      </c>
      <c r="E86" s="3" t="s">
        <v>3767</v>
      </c>
      <c r="F86" s="3">
        <v>100</v>
      </c>
      <c r="G86" s="3">
        <v>100</v>
      </c>
    </row>
    <row r="87" spans="1:7" x14ac:dyDescent="0.25">
      <c r="A87" s="3" t="s">
        <v>4392</v>
      </c>
      <c r="B87" s="3" t="s">
        <v>3926</v>
      </c>
      <c r="C87" s="3">
        <v>34190</v>
      </c>
      <c r="D87" s="3" t="s">
        <v>3206</v>
      </c>
      <c r="E87" s="3" t="s">
        <v>3767</v>
      </c>
      <c r="F87" s="3">
        <v>100</v>
      </c>
      <c r="G87" s="3">
        <v>100</v>
      </c>
    </row>
    <row r="88" spans="1:7" x14ac:dyDescent="0.25">
      <c r="A88" s="3" t="s">
        <v>4392</v>
      </c>
      <c r="B88" s="3" t="s">
        <v>3926</v>
      </c>
      <c r="C88" s="3">
        <v>20203</v>
      </c>
      <c r="D88" s="3" t="s">
        <v>3553</v>
      </c>
      <c r="E88" s="3" t="s">
        <v>3767</v>
      </c>
      <c r="F88" s="3" t="s">
        <v>5</v>
      </c>
      <c r="G88" s="3">
        <v>100</v>
      </c>
    </row>
    <row r="89" spans="1:7" x14ac:dyDescent="0.25">
      <c r="A89" s="3" t="s">
        <v>4392</v>
      </c>
      <c r="B89" s="3" t="s">
        <v>3926</v>
      </c>
      <c r="C89" s="3">
        <v>14330</v>
      </c>
      <c r="D89" s="3" t="s">
        <v>1406</v>
      </c>
      <c r="E89" s="3" t="s">
        <v>3767</v>
      </c>
      <c r="F89" s="3">
        <v>100</v>
      </c>
      <c r="G89" s="3">
        <v>100</v>
      </c>
    </row>
    <row r="90" spans="1:7" x14ac:dyDescent="0.25">
      <c r="A90" s="3" t="s">
        <v>4392</v>
      </c>
      <c r="B90" s="3" t="s">
        <v>3926</v>
      </c>
      <c r="C90" s="3">
        <v>31160</v>
      </c>
      <c r="D90" s="3" t="s">
        <v>1420</v>
      </c>
      <c r="E90" s="3" t="s">
        <v>3791</v>
      </c>
      <c r="F90" s="3" t="s">
        <v>5</v>
      </c>
      <c r="G90" s="3">
        <v>100</v>
      </c>
    </row>
    <row r="91" spans="1:7" x14ac:dyDescent="0.25">
      <c r="A91" s="3" t="s">
        <v>4392</v>
      </c>
      <c r="B91" s="3" t="s">
        <v>3926</v>
      </c>
      <c r="C91" s="3">
        <v>95522</v>
      </c>
      <c r="D91" s="3" t="s">
        <v>1635</v>
      </c>
      <c r="E91" s="3" t="s">
        <v>3791</v>
      </c>
      <c r="F91" s="3" t="s">
        <v>5</v>
      </c>
      <c r="G91" s="3">
        <v>100</v>
      </c>
    </row>
    <row r="92" spans="1:7" x14ac:dyDescent="0.25">
      <c r="A92" s="3" t="s">
        <v>4392</v>
      </c>
      <c r="B92" s="3" t="s">
        <v>3926</v>
      </c>
      <c r="C92" s="3">
        <v>22197</v>
      </c>
      <c r="D92" s="3" t="s">
        <v>1699</v>
      </c>
      <c r="E92" s="3" t="s">
        <v>3791</v>
      </c>
      <c r="F92" s="3">
        <v>100</v>
      </c>
      <c r="G92" s="3">
        <v>100</v>
      </c>
    </row>
    <row r="93" spans="1:7" x14ac:dyDescent="0.25">
      <c r="A93" s="3" t="s">
        <v>4392</v>
      </c>
      <c r="B93" s="3" t="s">
        <v>4023</v>
      </c>
      <c r="C93" s="3">
        <v>96525</v>
      </c>
      <c r="D93" s="3" t="s">
        <v>931</v>
      </c>
      <c r="E93" s="3" t="s">
        <v>3778</v>
      </c>
      <c r="F93" s="3" t="s">
        <v>5</v>
      </c>
      <c r="G93" s="3">
        <v>100</v>
      </c>
    </row>
    <row r="94" spans="1:7" x14ac:dyDescent="0.25">
      <c r="A94" s="3" t="s">
        <v>4392</v>
      </c>
      <c r="B94" s="3" t="s">
        <v>4023</v>
      </c>
      <c r="C94" s="3">
        <v>98689</v>
      </c>
      <c r="D94" s="3" t="s">
        <v>3018</v>
      </c>
      <c r="E94" s="3" t="s">
        <v>3778</v>
      </c>
      <c r="F94" s="3">
        <v>100</v>
      </c>
      <c r="G94" s="3">
        <v>100</v>
      </c>
    </row>
    <row r="95" spans="1:7" x14ac:dyDescent="0.25">
      <c r="A95" s="3" t="s">
        <v>4392</v>
      </c>
      <c r="B95" s="3" t="s">
        <v>4023</v>
      </c>
      <c r="C95" s="3">
        <v>10169</v>
      </c>
      <c r="D95" s="3" t="s">
        <v>3103</v>
      </c>
      <c r="E95" s="3" t="s">
        <v>3778</v>
      </c>
      <c r="F95" s="3">
        <v>100</v>
      </c>
      <c r="G95" s="3">
        <v>100</v>
      </c>
    </row>
    <row r="96" spans="1:7" x14ac:dyDescent="0.25">
      <c r="A96" s="3" t="s">
        <v>4392</v>
      </c>
      <c r="B96" s="3" t="s">
        <v>4023</v>
      </c>
      <c r="C96" s="3">
        <v>31162</v>
      </c>
      <c r="D96" s="3" t="s">
        <v>2740</v>
      </c>
      <c r="E96" s="3" t="s">
        <v>3767</v>
      </c>
      <c r="F96" s="3">
        <v>100</v>
      </c>
      <c r="G96" s="3">
        <v>100</v>
      </c>
    </row>
    <row r="97" spans="1:7" x14ac:dyDescent="0.25">
      <c r="A97" s="3" t="s">
        <v>4392</v>
      </c>
      <c r="B97" s="3" t="s">
        <v>4023</v>
      </c>
      <c r="C97" s="3">
        <v>31844</v>
      </c>
      <c r="D97" s="3" t="s">
        <v>272</v>
      </c>
      <c r="E97" s="3" t="s">
        <v>3767</v>
      </c>
      <c r="F97" s="3">
        <v>100</v>
      </c>
      <c r="G97" s="3">
        <v>100</v>
      </c>
    </row>
    <row r="98" spans="1:7" x14ac:dyDescent="0.25">
      <c r="A98" s="3" t="s">
        <v>4392</v>
      </c>
      <c r="B98" s="3" t="s">
        <v>4023</v>
      </c>
      <c r="C98" s="3">
        <v>33652</v>
      </c>
      <c r="D98" s="3" t="s">
        <v>743</v>
      </c>
      <c r="E98" s="3" t="s">
        <v>3767</v>
      </c>
      <c r="F98" s="3">
        <v>100</v>
      </c>
      <c r="G98" s="3">
        <v>100</v>
      </c>
    </row>
    <row r="99" spans="1:7" x14ac:dyDescent="0.25">
      <c r="A99" s="3" t="s">
        <v>4392</v>
      </c>
      <c r="B99" s="3" t="s">
        <v>4023</v>
      </c>
      <c r="C99" s="3">
        <v>33415</v>
      </c>
      <c r="D99" s="3" t="s">
        <v>782</v>
      </c>
      <c r="E99" s="3" t="s">
        <v>3767</v>
      </c>
      <c r="F99" s="3" t="s">
        <v>5</v>
      </c>
      <c r="G99" s="3">
        <v>100</v>
      </c>
    </row>
    <row r="100" spans="1:7" x14ac:dyDescent="0.25">
      <c r="A100" s="3" t="s">
        <v>4392</v>
      </c>
      <c r="B100" s="3" t="s">
        <v>4023</v>
      </c>
      <c r="C100" s="3">
        <v>33653</v>
      </c>
      <c r="D100" s="3" t="s">
        <v>1035</v>
      </c>
      <c r="E100" s="3" t="s">
        <v>3767</v>
      </c>
      <c r="F100" s="3">
        <v>100</v>
      </c>
      <c r="G100" s="3">
        <v>100</v>
      </c>
    </row>
    <row r="101" spans="1:7" x14ac:dyDescent="0.25">
      <c r="A101" s="3" t="s">
        <v>4392</v>
      </c>
      <c r="B101" s="3" t="s">
        <v>4023</v>
      </c>
      <c r="C101" s="3">
        <v>93450</v>
      </c>
      <c r="D101" s="3" t="s">
        <v>1293</v>
      </c>
      <c r="E101" s="3" t="s">
        <v>3767</v>
      </c>
      <c r="F101" s="3" t="s">
        <v>5</v>
      </c>
      <c r="G101" s="3">
        <v>100</v>
      </c>
    </row>
    <row r="102" spans="1:7" x14ac:dyDescent="0.25">
      <c r="A102" s="3" t="s">
        <v>4392</v>
      </c>
      <c r="B102" s="3" t="s">
        <v>4023</v>
      </c>
      <c r="C102" s="3">
        <v>32353</v>
      </c>
      <c r="D102" s="3" t="s">
        <v>1838</v>
      </c>
      <c r="E102" s="3" t="s">
        <v>3767</v>
      </c>
      <c r="F102" s="3" t="s">
        <v>5</v>
      </c>
      <c r="G102" s="3">
        <v>93.3</v>
      </c>
    </row>
    <row r="103" spans="1:7" x14ac:dyDescent="0.25">
      <c r="A103" s="3" t="s">
        <v>4392</v>
      </c>
      <c r="B103" s="3" t="s">
        <v>4023</v>
      </c>
      <c r="C103" s="3">
        <v>26640</v>
      </c>
      <c r="D103" s="3" t="s">
        <v>1970</v>
      </c>
      <c r="E103" s="3" t="s">
        <v>3767</v>
      </c>
      <c r="F103" s="3">
        <v>100</v>
      </c>
      <c r="G103" s="3">
        <v>100</v>
      </c>
    </row>
    <row r="104" spans="1:7" x14ac:dyDescent="0.25">
      <c r="A104" s="3" t="s">
        <v>4392</v>
      </c>
      <c r="B104" s="3" t="s">
        <v>4023</v>
      </c>
      <c r="C104" s="3">
        <v>33509</v>
      </c>
      <c r="D104" s="3" t="s">
        <v>2242</v>
      </c>
      <c r="E104" s="3" t="s">
        <v>3767</v>
      </c>
      <c r="F104" s="3" t="s">
        <v>5</v>
      </c>
      <c r="G104" s="3">
        <v>100</v>
      </c>
    </row>
    <row r="105" spans="1:7" x14ac:dyDescent="0.25">
      <c r="A105" s="3" t="s">
        <v>4392</v>
      </c>
      <c r="B105" s="3" t="s">
        <v>4023</v>
      </c>
      <c r="C105" s="3">
        <v>31544</v>
      </c>
      <c r="D105" s="3" t="s">
        <v>2772</v>
      </c>
      <c r="E105" s="3" t="s">
        <v>3767</v>
      </c>
      <c r="F105" s="3">
        <v>100</v>
      </c>
      <c r="G105" s="3">
        <v>100</v>
      </c>
    </row>
    <row r="106" spans="1:7" x14ac:dyDescent="0.25">
      <c r="A106" s="3" t="s">
        <v>4392</v>
      </c>
      <c r="B106" s="3" t="s">
        <v>4023</v>
      </c>
      <c r="C106" s="3">
        <v>10366</v>
      </c>
      <c r="D106" s="3" t="s">
        <v>271</v>
      </c>
      <c r="E106" s="3" t="s">
        <v>3767</v>
      </c>
      <c r="F106" s="3" t="s">
        <v>5</v>
      </c>
      <c r="G106" s="3">
        <v>100</v>
      </c>
    </row>
    <row r="107" spans="1:7" x14ac:dyDescent="0.25">
      <c r="A107" s="3" t="s">
        <v>4392</v>
      </c>
      <c r="B107" s="3" t="s">
        <v>4023</v>
      </c>
      <c r="C107" s="3">
        <v>96481</v>
      </c>
      <c r="D107" s="3" t="s">
        <v>329</v>
      </c>
      <c r="E107" s="3" t="s">
        <v>3767</v>
      </c>
      <c r="F107" s="3" t="s">
        <v>5</v>
      </c>
      <c r="G107" s="3">
        <v>73.2</v>
      </c>
    </row>
    <row r="108" spans="1:7" x14ac:dyDescent="0.25">
      <c r="A108" s="3" t="s">
        <v>4392</v>
      </c>
      <c r="B108" s="3" t="s">
        <v>4023</v>
      </c>
      <c r="C108" s="3">
        <v>33300</v>
      </c>
      <c r="D108" s="3" t="s">
        <v>368</v>
      </c>
      <c r="E108" s="3" t="s">
        <v>3767</v>
      </c>
      <c r="F108" s="3" t="s">
        <v>5</v>
      </c>
      <c r="G108" s="3">
        <v>100</v>
      </c>
    </row>
    <row r="109" spans="1:7" x14ac:dyDescent="0.25">
      <c r="A109" s="3" t="s">
        <v>4392</v>
      </c>
      <c r="B109" s="3" t="s">
        <v>4023</v>
      </c>
      <c r="C109" s="3">
        <v>33301</v>
      </c>
      <c r="D109" s="3" t="s">
        <v>731</v>
      </c>
      <c r="E109" s="3" t="s">
        <v>3767</v>
      </c>
      <c r="F109" s="3" t="s">
        <v>5</v>
      </c>
      <c r="G109" s="3">
        <v>100</v>
      </c>
    </row>
    <row r="110" spans="1:7" x14ac:dyDescent="0.25">
      <c r="A110" s="3" t="s">
        <v>4392</v>
      </c>
      <c r="B110" s="3" t="s">
        <v>4023</v>
      </c>
      <c r="C110" s="3">
        <v>23711</v>
      </c>
      <c r="D110" s="3" t="s">
        <v>1173</v>
      </c>
      <c r="E110" s="3" t="s">
        <v>3767</v>
      </c>
      <c r="F110" s="3">
        <v>100</v>
      </c>
      <c r="G110" s="3">
        <v>100</v>
      </c>
    </row>
    <row r="111" spans="1:7" x14ac:dyDescent="0.25">
      <c r="A111" s="3" t="s">
        <v>4392</v>
      </c>
      <c r="B111" s="3" t="s">
        <v>4023</v>
      </c>
      <c r="C111" s="3">
        <v>33130</v>
      </c>
      <c r="D111" s="3" t="s">
        <v>2208</v>
      </c>
      <c r="E111" s="3" t="s">
        <v>3767</v>
      </c>
      <c r="F111" s="3">
        <v>6.25</v>
      </c>
      <c r="G111" s="3">
        <v>100</v>
      </c>
    </row>
    <row r="112" spans="1:7" x14ac:dyDescent="0.25">
      <c r="A112" s="3" t="s">
        <v>4392</v>
      </c>
      <c r="B112" s="3" t="s">
        <v>4023</v>
      </c>
      <c r="C112" s="3">
        <v>27505</v>
      </c>
      <c r="D112" s="3" t="s">
        <v>2617</v>
      </c>
      <c r="E112" s="3" t="s">
        <v>3767</v>
      </c>
      <c r="F112" s="3" t="s">
        <v>5</v>
      </c>
      <c r="G112" s="3">
        <v>100</v>
      </c>
    </row>
    <row r="113" spans="1:7" x14ac:dyDescent="0.25">
      <c r="A113" s="3" t="s">
        <v>4392</v>
      </c>
      <c r="B113" s="3" t="s">
        <v>4023</v>
      </c>
      <c r="C113" s="3">
        <v>22329</v>
      </c>
      <c r="D113" s="3" t="s">
        <v>2666</v>
      </c>
      <c r="E113" s="3" t="s">
        <v>3767</v>
      </c>
      <c r="F113" s="3" t="s">
        <v>5</v>
      </c>
      <c r="G113" s="3">
        <v>100</v>
      </c>
    </row>
    <row r="114" spans="1:7" x14ac:dyDescent="0.25">
      <c r="A114" s="3" t="s">
        <v>4392</v>
      </c>
      <c r="B114" s="3" t="s">
        <v>4023</v>
      </c>
      <c r="C114" s="3">
        <v>97497</v>
      </c>
      <c r="D114" s="3" t="s">
        <v>2805</v>
      </c>
      <c r="E114" s="3" t="s">
        <v>3767</v>
      </c>
      <c r="F114" s="3">
        <v>100</v>
      </c>
      <c r="G114" s="3">
        <v>100</v>
      </c>
    </row>
    <row r="115" spans="1:7" x14ac:dyDescent="0.25">
      <c r="A115" s="3" t="s">
        <v>4392</v>
      </c>
      <c r="B115" s="3" t="s">
        <v>4023</v>
      </c>
      <c r="C115" s="3">
        <v>27730</v>
      </c>
      <c r="D115" s="3" t="s">
        <v>2893</v>
      </c>
      <c r="E115" s="3" t="s">
        <v>3767</v>
      </c>
      <c r="F115" s="3">
        <v>100</v>
      </c>
      <c r="G115" s="3">
        <v>100</v>
      </c>
    </row>
    <row r="116" spans="1:7" x14ac:dyDescent="0.25">
      <c r="A116" s="3" t="s">
        <v>4392</v>
      </c>
      <c r="B116" s="3" t="s">
        <v>4023</v>
      </c>
      <c r="C116" s="3">
        <v>18346</v>
      </c>
      <c r="D116" s="3" t="s">
        <v>3694</v>
      </c>
      <c r="E116" s="3" t="s">
        <v>3767</v>
      </c>
      <c r="F116" s="3"/>
      <c r="G116" s="3"/>
    </row>
    <row r="117" spans="1:7" x14ac:dyDescent="0.25">
      <c r="A117" s="3" t="s">
        <v>4392</v>
      </c>
      <c r="B117" s="3" t="s">
        <v>4023</v>
      </c>
      <c r="C117" s="3">
        <v>34265</v>
      </c>
      <c r="D117" s="3" t="s">
        <v>3695</v>
      </c>
      <c r="E117" s="3" t="s">
        <v>3767</v>
      </c>
      <c r="F117" s="3"/>
      <c r="G117" s="3"/>
    </row>
    <row r="118" spans="1:7" x14ac:dyDescent="0.25">
      <c r="A118" s="3" t="s">
        <v>4392</v>
      </c>
      <c r="B118" s="3" t="s">
        <v>4023</v>
      </c>
      <c r="C118" s="3">
        <v>25536</v>
      </c>
      <c r="D118" s="3" t="s">
        <v>362</v>
      </c>
      <c r="E118" s="3" t="s">
        <v>3791</v>
      </c>
      <c r="F118" s="3">
        <v>100</v>
      </c>
      <c r="G118" s="3">
        <v>100</v>
      </c>
    </row>
    <row r="119" spans="1:7" x14ac:dyDescent="0.25">
      <c r="A119" s="3" t="s">
        <v>4392</v>
      </c>
      <c r="B119" s="3" t="s">
        <v>4023</v>
      </c>
      <c r="C119" s="3">
        <v>26641</v>
      </c>
      <c r="D119" s="3" t="s">
        <v>2620</v>
      </c>
      <c r="E119" s="3" t="s">
        <v>3791</v>
      </c>
      <c r="F119" s="3" t="s">
        <v>5</v>
      </c>
      <c r="G119" s="3">
        <v>100</v>
      </c>
    </row>
    <row r="120" spans="1:7" x14ac:dyDescent="0.25">
      <c r="A120" s="3" t="s">
        <v>4392</v>
      </c>
      <c r="B120" s="3" t="s">
        <v>4003</v>
      </c>
      <c r="C120" s="3">
        <v>99996</v>
      </c>
      <c r="D120" s="3" t="s">
        <v>1037</v>
      </c>
      <c r="E120" s="3" t="s">
        <v>3782</v>
      </c>
      <c r="F120" s="3">
        <v>100</v>
      </c>
      <c r="G120" s="3">
        <v>100</v>
      </c>
    </row>
    <row r="121" spans="1:7" x14ac:dyDescent="0.25">
      <c r="A121" s="3" t="s">
        <v>4392</v>
      </c>
      <c r="B121" s="3" t="s">
        <v>4003</v>
      </c>
      <c r="C121" s="3">
        <v>99806</v>
      </c>
      <c r="D121" s="3" t="s">
        <v>2199</v>
      </c>
      <c r="E121" s="3" t="s">
        <v>3778</v>
      </c>
      <c r="F121" s="3">
        <v>100</v>
      </c>
      <c r="G121" s="3">
        <v>100</v>
      </c>
    </row>
    <row r="122" spans="1:7" x14ac:dyDescent="0.25">
      <c r="A122" s="3" t="s">
        <v>4392</v>
      </c>
      <c r="B122" s="3" t="s">
        <v>4003</v>
      </c>
      <c r="C122" s="3">
        <v>88214</v>
      </c>
      <c r="D122" s="3" t="s">
        <v>2475</v>
      </c>
      <c r="E122" s="3" t="s">
        <v>3778</v>
      </c>
      <c r="F122" s="3">
        <v>12.5</v>
      </c>
      <c r="G122" s="3">
        <v>100</v>
      </c>
    </row>
    <row r="123" spans="1:7" x14ac:dyDescent="0.25">
      <c r="A123" s="3" t="s">
        <v>4392</v>
      </c>
      <c r="B123" s="3" t="s">
        <v>4003</v>
      </c>
      <c r="C123" s="3">
        <v>33654</v>
      </c>
      <c r="D123" s="3" t="s">
        <v>207</v>
      </c>
      <c r="E123" s="3" t="s">
        <v>3767</v>
      </c>
      <c r="F123" s="3">
        <v>100</v>
      </c>
      <c r="G123" s="3">
        <v>100</v>
      </c>
    </row>
    <row r="124" spans="1:7" x14ac:dyDescent="0.25">
      <c r="A124" s="3" t="s">
        <v>4392</v>
      </c>
      <c r="B124" s="3" t="s">
        <v>4003</v>
      </c>
      <c r="C124" s="3">
        <v>32056</v>
      </c>
      <c r="D124" s="3" t="s">
        <v>509</v>
      </c>
      <c r="E124" s="3" t="s">
        <v>3767</v>
      </c>
      <c r="F124" s="3">
        <v>100</v>
      </c>
      <c r="G124" s="3">
        <v>100</v>
      </c>
    </row>
    <row r="125" spans="1:7" x14ac:dyDescent="0.25">
      <c r="A125" s="3" t="s">
        <v>4392</v>
      </c>
      <c r="B125" s="3" t="s">
        <v>4003</v>
      </c>
      <c r="C125" s="3">
        <v>27508</v>
      </c>
      <c r="D125" s="3" t="s">
        <v>521</v>
      </c>
      <c r="E125" s="3" t="s">
        <v>3767</v>
      </c>
      <c r="F125" s="3">
        <v>25</v>
      </c>
      <c r="G125" s="3">
        <v>100</v>
      </c>
    </row>
    <row r="126" spans="1:7" x14ac:dyDescent="0.25">
      <c r="A126" s="3" t="s">
        <v>4392</v>
      </c>
      <c r="B126" s="3" t="s">
        <v>4003</v>
      </c>
      <c r="C126" s="3">
        <v>33979</v>
      </c>
      <c r="D126" s="3" t="s">
        <v>1997</v>
      </c>
      <c r="E126" s="3" t="s">
        <v>3767</v>
      </c>
      <c r="F126" s="3">
        <v>100</v>
      </c>
      <c r="G126" s="3">
        <v>100</v>
      </c>
    </row>
    <row r="127" spans="1:7" x14ac:dyDescent="0.25">
      <c r="A127" s="3" t="s">
        <v>4392</v>
      </c>
      <c r="B127" s="3" t="s">
        <v>4003</v>
      </c>
      <c r="C127" s="3">
        <v>32967</v>
      </c>
      <c r="D127" s="3" t="s">
        <v>2345</v>
      </c>
      <c r="E127" s="3" t="s">
        <v>3767</v>
      </c>
      <c r="F127" s="3">
        <v>100</v>
      </c>
      <c r="G127" s="3">
        <v>100</v>
      </c>
    </row>
    <row r="128" spans="1:7" x14ac:dyDescent="0.25">
      <c r="A128" s="3" t="s">
        <v>4392</v>
      </c>
      <c r="B128" s="3" t="s">
        <v>4003</v>
      </c>
      <c r="C128" s="3">
        <v>23119</v>
      </c>
      <c r="D128" s="3" t="s">
        <v>3479</v>
      </c>
      <c r="E128" s="3" t="s">
        <v>3767</v>
      </c>
      <c r="F128" s="3" t="s">
        <v>5</v>
      </c>
      <c r="G128" s="3">
        <v>100</v>
      </c>
    </row>
    <row r="129" spans="1:7" x14ac:dyDescent="0.25">
      <c r="A129" s="3" t="s">
        <v>4392</v>
      </c>
      <c r="B129" s="3" t="s">
        <v>4003</v>
      </c>
      <c r="C129" s="3">
        <v>34264</v>
      </c>
      <c r="D129" s="3" t="s">
        <v>3708</v>
      </c>
      <c r="E129" s="3" t="s">
        <v>3767</v>
      </c>
      <c r="F129" s="3"/>
      <c r="G129" s="3"/>
    </row>
    <row r="130" spans="1:7" x14ac:dyDescent="0.25">
      <c r="A130" s="3" t="s">
        <v>4392</v>
      </c>
      <c r="B130" s="3" t="s">
        <v>4142</v>
      </c>
      <c r="C130" s="3">
        <v>33304</v>
      </c>
      <c r="D130" s="3" t="s">
        <v>1264</v>
      </c>
      <c r="E130" s="3" t="s">
        <v>3767</v>
      </c>
      <c r="F130" s="3" t="s">
        <v>5</v>
      </c>
      <c r="G130" s="3">
        <v>100</v>
      </c>
    </row>
    <row r="131" spans="1:7" x14ac:dyDescent="0.25">
      <c r="A131" s="3" t="s">
        <v>4392</v>
      </c>
      <c r="B131" s="3" t="s">
        <v>4142</v>
      </c>
      <c r="C131" s="3">
        <v>94155</v>
      </c>
      <c r="D131" s="3" t="s">
        <v>1559</v>
      </c>
      <c r="E131" s="3" t="s">
        <v>3767</v>
      </c>
      <c r="F131" s="3">
        <v>100</v>
      </c>
      <c r="G131" s="3">
        <v>100</v>
      </c>
    </row>
    <row r="132" spans="1:7" x14ac:dyDescent="0.25">
      <c r="A132" s="3" t="s">
        <v>4392</v>
      </c>
      <c r="B132" s="3" t="s">
        <v>4142</v>
      </c>
      <c r="C132" s="3">
        <v>26477</v>
      </c>
      <c r="D132" s="3" t="s">
        <v>2725</v>
      </c>
      <c r="E132" s="3" t="s">
        <v>3767</v>
      </c>
      <c r="F132" s="3">
        <v>100</v>
      </c>
      <c r="G132" s="3">
        <v>100</v>
      </c>
    </row>
    <row r="133" spans="1:7" x14ac:dyDescent="0.25">
      <c r="A133" s="3" t="s">
        <v>4392</v>
      </c>
      <c r="B133" s="3" t="s">
        <v>4142</v>
      </c>
      <c r="C133" s="3">
        <v>32954</v>
      </c>
      <c r="D133" s="3" t="s">
        <v>3381</v>
      </c>
      <c r="E133" s="3" t="s">
        <v>3767</v>
      </c>
      <c r="F133" s="3" t="s">
        <v>5</v>
      </c>
      <c r="G133" s="3">
        <v>100</v>
      </c>
    </row>
    <row r="134" spans="1:7" x14ac:dyDescent="0.25">
      <c r="A134" s="3" t="s">
        <v>4392</v>
      </c>
      <c r="B134" s="3" t="s">
        <v>4145</v>
      </c>
      <c r="C134" s="3">
        <v>14798</v>
      </c>
      <c r="D134" s="3" t="s">
        <v>1279</v>
      </c>
      <c r="E134" s="3" t="s">
        <v>3767</v>
      </c>
      <c r="F134" s="3">
        <v>100</v>
      </c>
      <c r="G134" s="3">
        <v>100</v>
      </c>
    </row>
    <row r="135" spans="1:7" x14ac:dyDescent="0.25">
      <c r="A135" s="3" t="s">
        <v>4392</v>
      </c>
      <c r="B135" s="3" t="s">
        <v>4145</v>
      </c>
      <c r="C135" s="3">
        <v>22243</v>
      </c>
      <c r="D135" s="3" t="s">
        <v>2698</v>
      </c>
      <c r="E135" s="3" t="s">
        <v>3767</v>
      </c>
      <c r="F135" s="3">
        <v>100</v>
      </c>
      <c r="G135" s="3">
        <v>100</v>
      </c>
    </row>
    <row r="136" spans="1:7" x14ac:dyDescent="0.25">
      <c r="A136" s="3" t="s">
        <v>4392</v>
      </c>
      <c r="B136" s="3" t="s">
        <v>4145</v>
      </c>
      <c r="C136" s="3">
        <v>10006</v>
      </c>
      <c r="D136" s="3" t="s">
        <v>3709</v>
      </c>
      <c r="E136" s="3" t="s">
        <v>3767</v>
      </c>
      <c r="F136" s="3"/>
      <c r="G136" s="3"/>
    </row>
    <row r="137" spans="1:7" x14ac:dyDescent="0.25">
      <c r="A137" s="3" t="s">
        <v>4392</v>
      </c>
      <c r="B137" s="3" t="s">
        <v>4134</v>
      </c>
      <c r="C137" s="3">
        <v>32930</v>
      </c>
      <c r="D137" s="3" t="s">
        <v>1171</v>
      </c>
      <c r="E137" s="3" t="s">
        <v>3767</v>
      </c>
      <c r="F137" s="3" t="s">
        <v>5</v>
      </c>
      <c r="G137" s="3">
        <v>93.4</v>
      </c>
    </row>
    <row r="138" spans="1:7" x14ac:dyDescent="0.25">
      <c r="A138" s="3" t="s">
        <v>4392</v>
      </c>
      <c r="B138" s="3" t="s">
        <v>4134</v>
      </c>
      <c r="C138" s="3">
        <v>32896</v>
      </c>
      <c r="D138" s="3" t="s">
        <v>2920</v>
      </c>
      <c r="E138" s="3" t="s">
        <v>3767</v>
      </c>
      <c r="F138" s="3" t="s">
        <v>5</v>
      </c>
      <c r="G138" s="3">
        <v>100</v>
      </c>
    </row>
    <row r="139" spans="1:7" x14ac:dyDescent="0.25">
      <c r="A139" s="3" t="s">
        <v>4392</v>
      </c>
      <c r="B139" s="3" t="s">
        <v>4090</v>
      </c>
      <c r="C139" s="3">
        <v>91301</v>
      </c>
      <c r="D139" s="3" t="s">
        <v>2779</v>
      </c>
      <c r="E139" s="3" t="s">
        <v>3778</v>
      </c>
      <c r="F139" s="3">
        <v>6.25</v>
      </c>
      <c r="G139" s="3">
        <v>100</v>
      </c>
    </row>
    <row r="140" spans="1:7" x14ac:dyDescent="0.25">
      <c r="A140" s="3" t="s">
        <v>4392</v>
      </c>
      <c r="B140" s="3" t="s">
        <v>4090</v>
      </c>
      <c r="C140" s="3">
        <v>88218</v>
      </c>
      <c r="D140" s="3" t="s">
        <v>661</v>
      </c>
      <c r="E140" s="3" t="s">
        <v>3767</v>
      </c>
      <c r="F140" s="3">
        <v>100</v>
      </c>
      <c r="G140" s="3">
        <v>100</v>
      </c>
    </row>
    <row r="141" spans="1:7" x14ac:dyDescent="0.25">
      <c r="A141" s="3" t="s">
        <v>4392</v>
      </c>
      <c r="B141" s="3" t="s">
        <v>4090</v>
      </c>
      <c r="C141" s="3">
        <v>17694</v>
      </c>
      <c r="D141" s="3" t="s">
        <v>674</v>
      </c>
      <c r="E141" s="3" t="s">
        <v>3767</v>
      </c>
      <c r="F141" s="3">
        <v>100</v>
      </c>
      <c r="G141" s="3">
        <v>100</v>
      </c>
    </row>
    <row r="142" spans="1:7" x14ac:dyDescent="0.25">
      <c r="A142" s="3" t="s">
        <v>4392</v>
      </c>
      <c r="B142" s="3" t="s">
        <v>4090</v>
      </c>
      <c r="C142" s="3">
        <v>98449</v>
      </c>
      <c r="D142" s="3" t="s">
        <v>1517</v>
      </c>
      <c r="E142" s="3" t="s">
        <v>3767</v>
      </c>
      <c r="F142" s="3">
        <v>100</v>
      </c>
      <c r="G142" s="3">
        <v>100</v>
      </c>
    </row>
    <row r="143" spans="1:7" x14ac:dyDescent="0.25">
      <c r="A143" s="3" t="s">
        <v>4392</v>
      </c>
      <c r="B143" s="3" t="s">
        <v>4090</v>
      </c>
      <c r="C143" s="3">
        <v>27044</v>
      </c>
      <c r="D143" s="3" t="s">
        <v>1849</v>
      </c>
      <c r="E143" s="3" t="s">
        <v>3767</v>
      </c>
      <c r="F143" s="3">
        <v>6.25</v>
      </c>
      <c r="G143" s="3">
        <v>100</v>
      </c>
    </row>
    <row r="144" spans="1:7" x14ac:dyDescent="0.25">
      <c r="A144" s="3" t="s">
        <v>4392</v>
      </c>
      <c r="B144" s="3" t="s">
        <v>4090</v>
      </c>
      <c r="C144" s="3">
        <v>31846</v>
      </c>
      <c r="D144" s="3" t="s">
        <v>2027</v>
      </c>
      <c r="E144" s="3" t="s">
        <v>3767</v>
      </c>
      <c r="F144" s="3">
        <v>100</v>
      </c>
      <c r="G144" s="3">
        <v>100</v>
      </c>
    </row>
    <row r="145" spans="1:7" x14ac:dyDescent="0.25">
      <c r="A145" s="3" t="s">
        <v>4392</v>
      </c>
      <c r="B145" s="3" t="s">
        <v>4090</v>
      </c>
      <c r="C145" s="3">
        <v>12235</v>
      </c>
      <c r="D145" s="3" t="s">
        <v>3315</v>
      </c>
      <c r="E145" s="3" t="s">
        <v>3791</v>
      </c>
      <c r="F145" s="3">
        <v>100</v>
      </c>
      <c r="G145" s="3">
        <v>93.3</v>
      </c>
    </row>
    <row r="146" spans="1:7" x14ac:dyDescent="0.25">
      <c r="A146" s="3" t="s">
        <v>4392</v>
      </c>
      <c r="B146" s="3" t="s">
        <v>4250</v>
      </c>
      <c r="C146" s="3">
        <v>11697</v>
      </c>
      <c r="D146" s="3" t="s">
        <v>3711</v>
      </c>
      <c r="E146" s="3" t="s">
        <v>3803</v>
      </c>
      <c r="F146" s="3"/>
      <c r="G146" s="3"/>
    </row>
    <row r="147" spans="1:7" x14ac:dyDescent="0.25">
      <c r="A147" s="3" t="s">
        <v>4392</v>
      </c>
      <c r="B147" s="3" t="s">
        <v>4250</v>
      </c>
      <c r="C147" s="3">
        <v>17137</v>
      </c>
      <c r="D147" s="3" t="s">
        <v>1489</v>
      </c>
      <c r="E147" s="3" t="s">
        <v>3784</v>
      </c>
      <c r="F147" s="3">
        <v>100</v>
      </c>
      <c r="G147" s="3">
        <v>100</v>
      </c>
    </row>
    <row r="148" spans="1:7" x14ac:dyDescent="0.25">
      <c r="A148" s="3" t="s">
        <v>4392</v>
      </c>
      <c r="B148" s="3" t="s">
        <v>4250</v>
      </c>
      <c r="C148" s="3">
        <v>30964</v>
      </c>
      <c r="D148" s="3" t="s">
        <v>114</v>
      </c>
      <c r="E148" s="3" t="s">
        <v>3777</v>
      </c>
      <c r="F148" s="3">
        <v>100</v>
      </c>
      <c r="G148" s="3">
        <v>100</v>
      </c>
    </row>
    <row r="149" spans="1:7" x14ac:dyDescent="0.25">
      <c r="A149" s="3" t="s">
        <v>4392</v>
      </c>
      <c r="B149" s="3" t="s">
        <v>4250</v>
      </c>
      <c r="C149" s="3">
        <v>11574</v>
      </c>
      <c r="D149" s="3" t="s">
        <v>267</v>
      </c>
      <c r="E149" s="3" t="s">
        <v>3777</v>
      </c>
      <c r="F149" s="3">
        <v>100</v>
      </c>
      <c r="G149" s="3" t="s">
        <v>5</v>
      </c>
    </row>
    <row r="150" spans="1:7" x14ac:dyDescent="0.25">
      <c r="A150" s="3" t="s">
        <v>4392</v>
      </c>
      <c r="B150" s="3" t="s">
        <v>4250</v>
      </c>
      <c r="C150" s="3">
        <v>33991</v>
      </c>
      <c r="D150" s="3" t="s">
        <v>502</v>
      </c>
      <c r="E150" s="3" t="s">
        <v>3777</v>
      </c>
      <c r="F150" s="3" t="s">
        <v>5</v>
      </c>
      <c r="G150" s="3">
        <v>100</v>
      </c>
    </row>
    <row r="151" spans="1:7" x14ac:dyDescent="0.25">
      <c r="A151" s="3" t="s">
        <v>4392</v>
      </c>
      <c r="B151" s="3" t="s">
        <v>4250</v>
      </c>
      <c r="C151" s="3">
        <v>30963</v>
      </c>
      <c r="D151" s="3" t="s">
        <v>601</v>
      </c>
      <c r="E151" s="3" t="s">
        <v>3777</v>
      </c>
      <c r="F151" s="3">
        <v>100</v>
      </c>
      <c r="G151" s="3">
        <v>100</v>
      </c>
    </row>
    <row r="152" spans="1:7" x14ac:dyDescent="0.25">
      <c r="A152" s="3" t="s">
        <v>4392</v>
      </c>
      <c r="B152" s="3" t="s">
        <v>4250</v>
      </c>
      <c r="C152" s="3">
        <v>30961</v>
      </c>
      <c r="D152" s="3" t="s">
        <v>621</v>
      </c>
      <c r="E152" s="3" t="s">
        <v>3777</v>
      </c>
      <c r="F152" s="3">
        <v>100</v>
      </c>
      <c r="G152" s="3">
        <v>93.3</v>
      </c>
    </row>
    <row r="153" spans="1:7" x14ac:dyDescent="0.25">
      <c r="A153" s="3" t="s">
        <v>4392</v>
      </c>
      <c r="B153" s="3" t="s">
        <v>4250</v>
      </c>
      <c r="C153" s="3">
        <v>27683</v>
      </c>
      <c r="D153" s="3" t="s">
        <v>772</v>
      </c>
      <c r="E153" s="3" t="s">
        <v>3777</v>
      </c>
      <c r="F153" s="3">
        <v>100</v>
      </c>
      <c r="G153" s="3">
        <v>100</v>
      </c>
    </row>
    <row r="154" spans="1:7" x14ac:dyDescent="0.25">
      <c r="A154" s="3" t="s">
        <v>4392</v>
      </c>
      <c r="B154" s="3" t="s">
        <v>4250</v>
      </c>
      <c r="C154" s="3">
        <v>32058</v>
      </c>
      <c r="D154" s="3" t="s">
        <v>1116</v>
      </c>
      <c r="E154" s="3" t="s">
        <v>3777</v>
      </c>
      <c r="F154" s="3">
        <v>37.5</v>
      </c>
      <c r="G154" s="3" t="s">
        <v>5</v>
      </c>
    </row>
    <row r="155" spans="1:7" x14ac:dyDescent="0.25">
      <c r="A155" s="3" t="s">
        <v>4392</v>
      </c>
      <c r="B155" s="3" t="s">
        <v>4250</v>
      </c>
      <c r="C155" s="3">
        <v>33582</v>
      </c>
      <c r="D155" s="3" t="s">
        <v>1191</v>
      </c>
      <c r="E155" s="3" t="s">
        <v>3777</v>
      </c>
      <c r="F155" s="3" t="s">
        <v>5</v>
      </c>
      <c r="G155" s="3">
        <v>100</v>
      </c>
    </row>
    <row r="156" spans="1:7" x14ac:dyDescent="0.25">
      <c r="A156" s="3" t="s">
        <v>4392</v>
      </c>
      <c r="B156" s="3" t="s">
        <v>4250</v>
      </c>
      <c r="C156" s="3">
        <v>33352</v>
      </c>
      <c r="D156" s="3" t="s">
        <v>1501</v>
      </c>
      <c r="E156" s="3" t="s">
        <v>3777</v>
      </c>
      <c r="F156" s="3">
        <v>100</v>
      </c>
      <c r="G156" s="3">
        <v>100</v>
      </c>
    </row>
    <row r="157" spans="1:7" x14ac:dyDescent="0.25">
      <c r="A157" s="3" t="s">
        <v>4392</v>
      </c>
      <c r="B157" s="3" t="s">
        <v>4250</v>
      </c>
      <c r="C157" s="3">
        <v>33303</v>
      </c>
      <c r="D157" s="3" t="s">
        <v>1577</v>
      </c>
      <c r="E157" s="3" t="s">
        <v>3777</v>
      </c>
      <c r="F157" s="3">
        <v>100</v>
      </c>
      <c r="G157" s="3">
        <v>100</v>
      </c>
    </row>
    <row r="158" spans="1:7" x14ac:dyDescent="0.25">
      <c r="A158" s="3" t="s">
        <v>4392</v>
      </c>
      <c r="B158" s="3" t="s">
        <v>4250</v>
      </c>
      <c r="C158" s="3">
        <v>33511</v>
      </c>
      <c r="D158" s="3" t="s">
        <v>1909</v>
      </c>
      <c r="E158" s="3" t="s">
        <v>3777</v>
      </c>
      <c r="F158" s="3" t="s">
        <v>5</v>
      </c>
      <c r="G158" s="3">
        <v>100</v>
      </c>
    </row>
    <row r="159" spans="1:7" x14ac:dyDescent="0.25">
      <c r="A159" s="3" t="s">
        <v>4392</v>
      </c>
      <c r="B159" s="3" t="s">
        <v>4250</v>
      </c>
      <c r="C159" s="3">
        <v>33510</v>
      </c>
      <c r="D159" s="3" t="s">
        <v>2640</v>
      </c>
      <c r="E159" s="3" t="s">
        <v>3777</v>
      </c>
      <c r="F159" s="3">
        <v>100</v>
      </c>
      <c r="G159" s="3">
        <v>100</v>
      </c>
    </row>
    <row r="160" spans="1:7" x14ac:dyDescent="0.25">
      <c r="A160" s="3" t="s">
        <v>4392</v>
      </c>
      <c r="B160" s="3" t="s">
        <v>4250</v>
      </c>
      <c r="C160" s="3">
        <v>33990</v>
      </c>
      <c r="D160" s="3" t="s">
        <v>3336</v>
      </c>
      <c r="E160" s="3" t="s">
        <v>3777</v>
      </c>
      <c r="F160" s="3">
        <v>100</v>
      </c>
      <c r="G160" s="3">
        <v>100</v>
      </c>
    </row>
    <row r="161" spans="1:7" x14ac:dyDescent="0.25">
      <c r="A161" s="3" t="s">
        <v>4392</v>
      </c>
      <c r="B161" s="3" t="s">
        <v>4250</v>
      </c>
      <c r="C161" s="3">
        <v>25393</v>
      </c>
      <c r="D161" s="3" t="s">
        <v>3712</v>
      </c>
      <c r="E161" s="3" t="s">
        <v>3777</v>
      </c>
      <c r="F161" s="3"/>
      <c r="G161" s="3"/>
    </row>
    <row r="162" spans="1:7" x14ac:dyDescent="0.25">
      <c r="A162" s="3" t="s">
        <v>4392</v>
      </c>
      <c r="B162" s="3" t="s">
        <v>4250</v>
      </c>
      <c r="C162" s="3">
        <v>31033</v>
      </c>
      <c r="D162" s="3" t="s">
        <v>3713</v>
      </c>
      <c r="E162" s="3" t="s">
        <v>3777</v>
      </c>
      <c r="F162" s="3"/>
      <c r="G162" s="3"/>
    </row>
    <row r="163" spans="1:7" x14ac:dyDescent="0.25">
      <c r="A163" s="3" t="s">
        <v>4392</v>
      </c>
      <c r="B163" s="3" t="s">
        <v>4250</v>
      </c>
      <c r="C163" s="3">
        <v>32509</v>
      </c>
      <c r="D163" s="3" t="s">
        <v>3714</v>
      </c>
      <c r="E163" s="3" t="s">
        <v>3777</v>
      </c>
      <c r="F163" s="3"/>
      <c r="G163" s="3"/>
    </row>
    <row r="164" spans="1:7" x14ac:dyDescent="0.25">
      <c r="A164" s="3" t="s">
        <v>4392</v>
      </c>
      <c r="B164" s="3" t="s">
        <v>4250</v>
      </c>
      <c r="C164" s="3">
        <v>32845</v>
      </c>
      <c r="D164" s="3" t="s">
        <v>3715</v>
      </c>
      <c r="E164" s="3" t="s">
        <v>3777</v>
      </c>
      <c r="F164" s="3"/>
      <c r="G164" s="3"/>
    </row>
    <row r="165" spans="1:7" x14ac:dyDescent="0.25">
      <c r="A165" s="3" t="s">
        <v>4392</v>
      </c>
      <c r="B165" s="3" t="s">
        <v>4250</v>
      </c>
      <c r="C165" s="3">
        <v>18898</v>
      </c>
      <c r="D165" s="3" t="s">
        <v>1338</v>
      </c>
      <c r="E165" s="3" t="s">
        <v>3792</v>
      </c>
      <c r="F165" s="3">
        <v>100</v>
      </c>
      <c r="G165" s="3">
        <v>100</v>
      </c>
    </row>
    <row r="166" spans="1:7" x14ac:dyDescent="0.25">
      <c r="A166" s="3" t="s">
        <v>4392</v>
      </c>
      <c r="B166" s="3" t="s">
        <v>4250</v>
      </c>
      <c r="C166" s="3">
        <v>10853</v>
      </c>
      <c r="D166" s="3" t="s">
        <v>3710</v>
      </c>
      <c r="E166" s="3" t="s">
        <v>3792</v>
      </c>
      <c r="F166" s="3"/>
      <c r="G166" s="3"/>
    </row>
    <row r="167" spans="1:7" x14ac:dyDescent="0.25">
      <c r="A167" s="3" t="s">
        <v>4392</v>
      </c>
      <c r="B167" s="3" t="s">
        <v>3981</v>
      </c>
      <c r="C167" s="3">
        <v>28647</v>
      </c>
      <c r="D167" s="3" t="s">
        <v>2061</v>
      </c>
      <c r="E167" s="3" t="s">
        <v>3782</v>
      </c>
      <c r="F167" s="3">
        <v>100</v>
      </c>
      <c r="G167" s="3">
        <v>100</v>
      </c>
    </row>
    <row r="168" spans="1:7" x14ac:dyDescent="0.25">
      <c r="A168" s="3" t="s">
        <v>4392</v>
      </c>
      <c r="B168" s="3" t="s">
        <v>3981</v>
      </c>
      <c r="C168" s="3">
        <v>14641</v>
      </c>
      <c r="D168" s="3" t="s">
        <v>3546</v>
      </c>
      <c r="E168" s="3" t="s">
        <v>3782</v>
      </c>
      <c r="F168" s="3">
        <v>100</v>
      </c>
      <c r="G168" s="3">
        <v>100</v>
      </c>
    </row>
    <row r="169" spans="1:7" x14ac:dyDescent="0.25">
      <c r="A169" s="3" t="s">
        <v>4392</v>
      </c>
      <c r="B169" s="3" t="s">
        <v>3981</v>
      </c>
      <c r="C169" s="3">
        <v>13701</v>
      </c>
      <c r="D169" s="3" t="s">
        <v>152</v>
      </c>
      <c r="E169" s="3" t="s">
        <v>3764</v>
      </c>
      <c r="F169" s="3">
        <v>100</v>
      </c>
      <c r="G169" s="3">
        <v>100</v>
      </c>
    </row>
    <row r="170" spans="1:7" x14ac:dyDescent="0.25">
      <c r="A170" s="3" t="s">
        <v>4392</v>
      </c>
      <c r="B170" s="3" t="s">
        <v>3981</v>
      </c>
      <c r="C170" s="3">
        <v>31494</v>
      </c>
      <c r="D170" s="3" t="s">
        <v>388</v>
      </c>
      <c r="E170" s="3" t="s">
        <v>3764</v>
      </c>
      <c r="F170" s="3">
        <v>100</v>
      </c>
      <c r="G170" s="3">
        <v>100</v>
      </c>
    </row>
    <row r="171" spans="1:7" x14ac:dyDescent="0.25">
      <c r="A171" s="3" t="s">
        <v>4392</v>
      </c>
      <c r="B171" s="3" t="s">
        <v>3981</v>
      </c>
      <c r="C171" s="3">
        <v>99107</v>
      </c>
      <c r="D171" s="3" t="s">
        <v>899</v>
      </c>
      <c r="E171" s="3" t="s">
        <v>3764</v>
      </c>
      <c r="F171" s="3">
        <v>100</v>
      </c>
      <c r="G171" s="3">
        <v>100</v>
      </c>
    </row>
    <row r="172" spans="1:7" x14ac:dyDescent="0.25">
      <c r="A172" s="3" t="s">
        <v>4392</v>
      </c>
      <c r="B172" s="3" t="s">
        <v>3981</v>
      </c>
      <c r="C172" s="3">
        <v>25153</v>
      </c>
      <c r="D172" s="3" t="s">
        <v>1114</v>
      </c>
      <c r="E172" s="3" t="s">
        <v>3764</v>
      </c>
      <c r="F172" s="3">
        <v>100</v>
      </c>
      <c r="G172" s="3">
        <v>100</v>
      </c>
    </row>
    <row r="173" spans="1:7" x14ac:dyDescent="0.25">
      <c r="A173" s="3" t="s">
        <v>4392</v>
      </c>
      <c r="B173" s="3" t="s">
        <v>3981</v>
      </c>
      <c r="C173" s="3">
        <v>96261</v>
      </c>
      <c r="D173" s="3" t="s">
        <v>1377</v>
      </c>
      <c r="E173" s="3" t="s">
        <v>3764</v>
      </c>
      <c r="F173" s="3">
        <v>100</v>
      </c>
      <c r="G173" s="3">
        <v>100</v>
      </c>
    </row>
    <row r="174" spans="1:7" x14ac:dyDescent="0.25">
      <c r="A174" s="3" t="s">
        <v>4392</v>
      </c>
      <c r="B174" s="3" t="s">
        <v>3981</v>
      </c>
      <c r="C174" s="3">
        <v>21759</v>
      </c>
      <c r="D174" s="3" t="s">
        <v>2326</v>
      </c>
      <c r="E174" s="3" t="s">
        <v>3764</v>
      </c>
      <c r="F174" s="3">
        <v>100</v>
      </c>
      <c r="G174" s="3">
        <v>100</v>
      </c>
    </row>
    <row r="175" spans="1:7" x14ac:dyDescent="0.25">
      <c r="A175" s="3" t="s">
        <v>4392</v>
      </c>
      <c r="B175" s="3" t="s">
        <v>3981</v>
      </c>
      <c r="C175" s="3">
        <v>95165</v>
      </c>
      <c r="D175" s="3" t="s">
        <v>2370</v>
      </c>
      <c r="E175" s="3" t="s">
        <v>3764</v>
      </c>
      <c r="F175" s="3">
        <v>6.25</v>
      </c>
      <c r="G175" s="3">
        <v>100</v>
      </c>
    </row>
    <row r="176" spans="1:7" x14ac:dyDescent="0.25">
      <c r="A176" s="3" t="s">
        <v>4392</v>
      </c>
      <c r="B176" s="3" t="s">
        <v>3981</v>
      </c>
      <c r="C176" s="3">
        <v>11352</v>
      </c>
      <c r="D176" s="3" t="s">
        <v>2678</v>
      </c>
      <c r="E176" s="3" t="s">
        <v>3764</v>
      </c>
      <c r="F176" s="3">
        <v>100</v>
      </c>
      <c r="G176" s="3">
        <v>100</v>
      </c>
    </row>
    <row r="177" spans="1:7" x14ac:dyDescent="0.25">
      <c r="A177" s="3" t="s">
        <v>4392</v>
      </c>
      <c r="B177" s="3" t="s">
        <v>3981</v>
      </c>
      <c r="C177" s="3">
        <v>31164</v>
      </c>
      <c r="D177" s="3" t="s">
        <v>2748</v>
      </c>
      <c r="E177" s="3" t="s">
        <v>3764</v>
      </c>
      <c r="F177" s="3">
        <v>100</v>
      </c>
      <c r="G177" s="3">
        <v>100</v>
      </c>
    </row>
    <row r="178" spans="1:7" x14ac:dyDescent="0.25">
      <c r="A178" s="3" t="s">
        <v>4392</v>
      </c>
      <c r="B178" s="3" t="s">
        <v>3981</v>
      </c>
      <c r="C178" s="3">
        <v>11330</v>
      </c>
      <c r="D178" s="3" t="s">
        <v>3124</v>
      </c>
      <c r="E178" s="3" t="s">
        <v>3764</v>
      </c>
      <c r="F178" s="3">
        <v>18.75</v>
      </c>
      <c r="G178" s="3">
        <v>100</v>
      </c>
    </row>
    <row r="179" spans="1:7" x14ac:dyDescent="0.25">
      <c r="A179" s="3" t="s">
        <v>4392</v>
      </c>
      <c r="B179" s="3" t="s">
        <v>3981</v>
      </c>
      <c r="C179" s="3">
        <v>89503</v>
      </c>
      <c r="D179" s="3" t="s">
        <v>186</v>
      </c>
      <c r="E179" s="3" t="s">
        <v>3764</v>
      </c>
      <c r="F179" s="3">
        <v>100</v>
      </c>
      <c r="G179" s="3">
        <v>100</v>
      </c>
    </row>
    <row r="180" spans="1:7" x14ac:dyDescent="0.25">
      <c r="A180" s="3" t="s">
        <v>4392</v>
      </c>
      <c r="B180" s="3" t="s">
        <v>3981</v>
      </c>
      <c r="C180" s="3">
        <v>96285</v>
      </c>
      <c r="D180" s="3" t="s">
        <v>385</v>
      </c>
      <c r="E180" s="3" t="s">
        <v>3764</v>
      </c>
      <c r="F180" s="3">
        <v>100</v>
      </c>
      <c r="G180" s="3">
        <v>100</v>
      </c>
    </row>
    <row r="181" spans="1:7" x14ac:dyDescent="0.25">
      <c r="A181" s="3" t="s">
        <v>4392</v>
      </c>
      <c r="B181" s="3" t="s">
        <v>3981</v>
      </c>
      <c r="C181" s="3">
        <v>98369</v>
      </c>
      <c r="D181" s="3" t="s">
        <v>1376</v>
      </c>
      <c r="E181" s="3" t="s">
        <v>3764</v>
      </c>
      <c r="F181" s="3">
        <v>6.25</v>
      </c>
      <c r="G181" s="3">
        <v>100</v>
      </c>
    </row>
    <row r="182" spans="1:7" x14ac:dyDescent="0.25">
      <c r="A182" s="3" t="s">
        <v>4392</v>
      </c>
      <c r="B182" s="3" t="s">
        <v>3981</v>
      </c>
      <c r="C182" s="3">
        <v>27260</v>
      </c>
      <c r="D182" s="3" t="s">
        <v>1479</v>
      </c>
      <c r="E182" s="3" t="s">
        <v>3764</v>
      </c>
      <c r="F182" s="3">
        <v>100</v>
      </c>
      <c r="G182" s="3">
        <v>100</v>
      </c>
    </row>
    <row r="183" spans="1:7" x14ac:dyDescent="0.25">
      <c r="A183" s="3" t="s">
        <v>4392</v>
      </c>
      <c r="B183" s="3" t="s">
        <v>3981</v>
      </c>
      <c r="C183" s="3">
        <v>22742</v>
      </c>
      <c r="D183" s="3" t="s">
        <v>2897</v>
      </c>
      <c r="E183" s="3" t="s">
        <v>3764</v>
      </c>
      <c r="F183" s="3">
        <v>100</v>
      </c>
      <c r="G183" s="3">
        <v>100</v>
      </c>
    </row>
    <row r="184" spans="1:7" x14ac:dyDescent="0.25">
      <c r="A184" s="3" t="s">
        <v>4392</v>
      </c>
      <c r="B184" s="3" t="s">
        <v>3981</v>
      </c>
      <c r="C184" s="3">
        <v>89373</v>
      </c>
      <c r="D184" s="3" t="s">
        <v>969</v>
      </c>
      <c r="E184" s="3" t="s">
        <v>3778</v>
      </c>
      <c r="F184" s="3" t="s">
        <v>5</v>
      </c>
      <c r="G184" s="3">
        <v>100</v>
      </c>
    </row>
    <row r="185" spans="1:7" x14ac:dyDescent="0.25">
      <c r="A185" s="3" t="s">
        <v>4392</v>
      </c>
      <c r="B185" s="3" t="s">
        <v>3981</v>
      </c>
      <c r="C185" s="3">
        <v>96122</v>
      </c>
      <c r="D185" s="3" t="s">
        <v>2364</v>
      </c>
      <c r="E185" s="3" t="s">
        <v>3778</v>
      </c>
      <c r="F185" s="3" t="s">
        <v>5</v>
      </c>
      <c r="G185" s="3">
        <v>100</v>
      </c>
    </row>
    <row r="186" spans="1:7" x14ac:dyDescent="0.25">
      <c r="A186" s="3" t="s">
        <v>4392</v>
      </c>
      <c r="B186" s="3" t="s">
        <v>3981</v>
      </c>
      <c r="C186" s="3">
        <v>34187</v>
      </c>
      <c r="D186" s="3" t="s">
        <v>308</v>
      </c>
      <c r="E186" s="3" t="s">
        <v>3767</v>
      </c>
      <c r="F186" s="3" t="s">
        <v>5</v>
      </c>
      <c r="G186" s="3">
        <v>100</v>
      </c>
    </row>
    <row r="187" spans="1:7" x14ac:dyDescent="0.25">
      <c r="A187" s="3" t="s">
        <v>4392</v>
      </c>
      <c r="B187" s="3" t="s">
        <v>3981</v>
      </c>
      <c r="C187" s="3">
        <v>12275</v>
      </c>
      <c r="D187" s="3" t="s">
        <v>498</v>
      </c>
      <c r="E187" s="3" t="s">
        <v>3767</v>
      </c>
      <c r="F187" s="3">
        <v>100</v>
      </c>
      <c r="G187" s="3">
        <v>100</v>
      </c>
    </row>
    <row r="188" spans="1:7" x14ac:dyDescent="0.25">
      <c r="A188" s="3" t="s">
        <v>4392</v>
      </c>
      <c r="B188" s="3" t="s">
        <v>3981</v>
      </c>
      <c r="C188" s="3">
        <v>34049</v>
      </c>
      <c r="D188" s="3" t="s">
        <v>968</v>
      </c>
      <c r="E188" s="3" t="s">
        <v>3767</v>
      </c>
      <c r="F188" s="3" t="s">
        <v>5</v>
      </c>
      <c r="G188" s="3">
        <v>100</v>
      </c>
    </row>
    <row r="189" spans="1:7" x14ac:dyDescent="0.25">
      <c r="A189" s="3" t="s">
        <v>4392</v>
      </c>
      <c r="B189" s="3" t="s">
        <v>3981</v>
      </c>
      <c r="C189" s="3">
        <v>93503</v>
      </c>
      <c r="D189" s="3" t="s">
        <v>2126</v>
      </c>
      <c r="E189" s="3" t="s">
        <v>3767</v>
      </c>
      <c r="F189" s="3">
        <v>100</v>
      </c>
      <c r="G189" s="3">
        <v>100</v>
      </c>
    </row>
    <row r="190" spans="1:7" x14ac:dyDescent="0.25">
      <c r="A190" s="3" t="s">
        <v>4392</v>
      </c>
      <c r="B190" s="3" t="s">
        <v>3981</v>
      </c>
      <c r="C190" s="3">
        <v>31545</v>
      </c>
      <c r="D190" s="3" t="s">
        <v>2541</v>
      </c>
      <c r="E190" s="3" t="s">
        <v>3767</v>
      </c>
      <c r="F190" s="3" t="s">
        <v>5</v>
      </c>
      <c r="G190" s="3">
        <v>100</v>
      </c>
    </row>
    <row r="191" spans="1:7" x14ac:dyDescent="0.25">
      <c r="A191" s="3" t="s">
        <v>4392</v>
      </c>
      <c r="B191" s="3" t="s">
        <v>3981</v>
      </c>
      <c r="C191" s="3">
        <v>31298</v>
      </c>
      <c r="D191" s="3" t="s">
        <v>3338</v>
      </c>
      <c r="E191" s="3" t="s">
        <v>3767</v>
      </c>
      <c r="F191" s="3" t="s">
        <v>5</v>
      </c>
      <c r="G191" s="3">
        <v>100</v>
      </c>
    </row>
    <row r="192" spans="1:7" x14ac:dyDescent="0.25">
      <c r="A192" s="3" t="s">
        <v>4392</v>
      </c>
      <c r="B192" s="3" t="s">
        <v>3981</v>
      </c>
      <c r="C192" s="3">
        <v>32120</v>
      </c>
      <c r="D192" s="3" t="s">
        <v>1023</v>
      </c>
      <c r="E192" s="3" t="s">
        <v>3767</v>
      </c>
      <c r="F192" s="3">
        <v>100</v>
      </c>
      <c r="G192" s="3">
        <v>100</v>
      </c>
    </row>
    <row r="193" spans="1:7" x14ac:dyDescent="0.25">
      <c r="A193" s="3" t="s">
        <v>4392</v>
      </c>
      <c r="B193" s="3" t="s">
        <v>3981</v>
      </c>
      <c r="C193" s="3">
        <v>92210</v>
      </c>
      <c r="D193" s="3" t="s">
        <v>1051</v>
      </c>
      <c r="E193" s="3" t="s">
        <v>3767</v>
      </c>
      <c r="F193" s="3">
        <v>100</v>
      </c>
      <c r="G193" s="3">
        <v>100</v>
      </c>
    </row>
    <row r="194" spans="1:7" x14ac:dyDescent="0.25">
      <c r="A194" s="3" t="s">
        <v>4392</v>
      </c>
      <c r="B194" s="3" t="s">
        <v>3981</v>
      </c>
      <c r="C194" s="3">
        <v>22642</v>
      </c>
      <c r="D194" s="3" t="s">
        <v>3259</v>
      </c>
      <c r="E194" s="3" t="s">
        <v>3767</v>
      </c>
      <c r="F194" s="3">
        <v>100</v>
      </c>
      <c r="G194" s="3">
        <v>100</v>
      </c>
    </row>
    <row r="195" spans="1:7" x14ac:dyDescent="0.25">
      <c r="A195" s="3" t="s">
        <v>4392</v>
      </c>
      <c r="B195" s="3" t="s">
        <v>3981</v>
      </c>
      <c r="C195" s="3">
        <v>34263</v>
      </c>
      <c r="D195" s="3" t="s">
        <v>3696</v>
      </c>
      <c r="E195" s="3" t="s">
        <v>3767</v>
      </c>
      <c r="F195" s="3"/>
      <c r="G195" s="3"/>
    </row>
    <row r="196" spans="1:7" x14ac:dyDescent="0.25">
      <c r="A196" s="3" t="s">
        <v>4392</v>
      </c>
      <c r="B196" s="3" t="s">
        <v>3981</v>
      </c>
      <c r="C196" s="3">
        <v>86063</v>
      </c>
      <c r="D196" s="3" t="s">
        <v>3697</v>
      </c>
      <c r="E196" s="3" t="s">
        <v>3767</v>
      </c>
      <c r="F196" s="3"/>
      <c r="G196" s="3"/>
    </row>
    <row r="197" spans="1:7" x14ac:dyDescent="0.25">
      <c r="A197" s="3" t="s">
        <v>4392</v>
      </c>
      <c r="B197" s="3" t="s">
        <v>3981</v>
      </c>
      <c r="C197" s="3">
        <v>16493</v>
      </c>
      <c r="D197" s="3" t="s">
        <v>3267</v>
      </c>
      <c r="E197" s="3" t="s">
        <v>3791</v>
      </c>
      <c r="F197" s="3">
        <v>100</v>
      </c>
      <c r="G197" s="3">
        <v>100</v>
      </c>
    </row>
    <row r="198" spans="1:7" x14ac:dyDescent="0.25">
      <c r="A198" s="3" t="s">
        <v>4392</v>
      </c>
      <c r="B198" s="3" t="s">
        <v>4095</v>
      </c>
      <c r="C198" s="3">
        <v>94208</v>
      </c>
      <c r="D198" s="3" t="s">
        <v>678</v>
      </c>
      <c r="E198" s="3" t="s">
        <v>3778</v>
      </c>
      <c r="F198" s="3">
        <v>100</v>
      </c>
      <c r="G198" s="3">
        <v>100</v>
      </c>
    </row>
    <row r="199" spans="1:7" x14ac:dyDescent="0.25">
      <c r="A199" s="3" t="s">
        <v>4392</v>
      </c>
      <c r="B199" s="3" t="s">
        <v>4095</v>
      </c>
      <c r="C199" s="3">
        <v>11082</v>
      </c>
      <c r="D199" s="3" t="s">
        <v>1455</v>
      </c>
      <c r="E199" s="3" t="s">
        <v>3767</v>
      </c>
      <c r="F199" s="3">
        <v>100</v>
      </c>
      <c r="G199" s="3">
        <v>100</v>
      </c>
    </row>
    <row r="200" spans="1:7" x14ac:dyDescent="0.25">
      <c r="A200" s="3" t="s">
        <v>4392</v>
      </c>
      <c r="B200" s="3" t="s">
        <v>4095</v>
      </c>
      <c r="C200" s="3">
        <v>34188</v>
      </c>
      <c r="D200" s="3" t="s">
        <v>3081</v>
      </c>
      <c r="E200" s="3" t="s">
        <v>3767</v>
      </c>
      <c r="F200" s="3" t="s">
        <v>5</v>
      </c>
      <c r="G200" s="3">
        <v>100</v>
      </c>
    </row>
    <row r="201" spans="1:7" x14ac:dyDescent="0.25">
      <c r="A201" s="3" t="s">
        <v>4392</v>
      </c>
      <c r="B201" s="3" t="s">
        <v>4095</v>
      </c>
      <c r="C201" s="3">
        <v>32931</v>
      </c>
      <c r="D201" s="3" t="s">
        <v>3447</v>
      </c>
      <c r="E201" s="3" t="s">
        <v>3767</v>
      </c>
      <c r="F201" s="3">
        <v>31.25</v>
      </c>
      <c r="G201" s="3">
        <v>100</v>
      </c>
    </row>
    <row r="202" spans="1:7" x14ac:dyDescent="0.25">
      <c r="A202" s="3" t="s">
        <v>4392</v>
      </c>
      <c r="B202" s="3" t="s">
        <v>4095</v>
      </c>
      <c r="C202" s="3">
        <v>28940</v>
      </c>
      <c r="D202" s="3" t="s">
        <v>1836</v>
      </c>
      <c r="E202" s="3" t="s">
        <v>3767</v>
      </c>
      <c r="F202" s="3">
        <v>100</v>
      </c>
      <c r="G202" s="3">
        <v>100</v>
      </c>
    </row>
    <row r="203" spans="1:7" x14ac:dyDescent="0.25">
      <c r="A203" s="3" t="s">
        <v>4392</v>
      </c>
      <c r="B203" s="3" t="s">
        <v>4095</v>
      </c>
      <c r="C203" s="3">
        <v>27885</v>
      </c>
      <c r="D203" s="3" t="s">
        <v>2176</v>
      </c>
      <c r="E203" s="3" t="s">
        <v>3767</v>
      </c>
      <c r="F203" s="3">
        <v>100</v>
      </c>
      <c r="G203" s="3">
        <v>100</v>
      </c>
    </row>
    <row r="204" spans="1:7" x14ac:dyDescent="0.25">
      <c r="A204" s="3" t="s">
        <v>4392</v>
      </c>
      <c r="B204" s="3" t="s">
        <v>4095</v>
      </c>
      <c r="C204" s="3">
        <v>22262</v>
      </c>
      <c r="D204" s="3" t="s">
        <v>2675</v>
      </c>
      <c r="E204" s="3" t="s">
        <v>3767</v>
      </c>
      <c r="F204" s="3">
        <v>6.25</v>
      </c>
      <c r="G204" s="3">
        <v>100</v>
      </c>
    </row>
    <row r="205" spans="1:7" x14ac:dyDescent="0.25">
      <c r="A205" s="3" t="s">
        <v>4392</v>
      </c>
      <c r="B205" s="3" t="s">
        <v>4095</v>
      </c>
      <c r="C205" s="3">
        <v>30644</v>
      </c>
      <c r="D205" s="3" t="s">
        <v>3525</v>
      </c>
      <c r="E205" s="3" t="s">
        <v>3767</v>
      </c>
      <c r="F205" s="3">
        <v>100</v>
      </c>
      <c r="G205" s="3">
        <v>100</v>
      </c>
    </row>
    <row r="206" spans="1:7" x14ac:dyDescent="0.25">
      <c r="A206" s="3" t="s">
        <v>4392</v>
      </c>
      <c r="B206" s="3" t="s">
        <v>4095</v>
      </c>
      <c r="C206" s="3">
        <v>22639</v>
      </c>
      <c r="D206" s="3" t="s">
        <v>3706</v>
      </c>
      <c r="E206" s="3" t="s">
        <v>3767</v>
      </c>
      <c r="F206" s="3"/>
      <c r="G206" s="3"/>
    </row>
    <row r="207" spans="1:7" x14ac:dyDescent="0.25">
      <c r="A207" s="3" t="s">
        <v>4392</v>
      </c>
      <c r="B207" s="3" t="s">
        <v>4034</v>
      </c>
      <c r="C207" s="3">
        <v>31297</v>
      </c>
      <c r="D207" s="3" t="s">
        <v>798</v>
      </c>
      <c r="E207" s="3" t="s">
        <v>3782</v>
      </c>
      <c r="F207" s="3" t="s">
        <v>5</v>
      </c>
      <c r="G207" s="3">
        <v>100</v>
      </c>
    </row>
    <row r="208" spans="1:7" x14ac:dyDescent="0.25">
      <c r="A208" s="3" t="s">
        <v>4392</v>
      </c>
      <c r="B208" s="3" t="s">
        <v>4034</v>
      </c>
      <c r="C208" s="3">
        <v>15336</v>
      </c>
      <c r="D208" s="3" t="s">
        <v>1912</v>
      </c>
      <c r="E208" s="3" t="s">
        <v>3778</v>
      </c>
      <c r="F208" s="3">
        <v>100</v>
      </c>
      <c r="G208" s="3">
        <v>100</v>
      </c>
    </row>
    <row r="209" spans="1:7" x14ac:dyDescent="0.25">
      <c r="A209" s="3" t="s">
        <v>4392</v>
      </c>
      <c r="B209" s="3" t="s">
        <v>4034</v>
      </c>
      <c r="C209" s="3">
        <v>91163</v>
      </c>
      <c r="D209" s="3" t="s">
        <v>3106</v>
      </c>
      <c r="E209" s="3" t="s">
        <v>3778</v>
      </c>
      <c r="F209" s="3">
        <v>100</v>
      </c>
      <c r="G209" s="3">
        <v>100</v>
      </c>
    </row>
    <row r="210" spans="1:7" x14ac:dyDescent="0.25">
      <c r="A210" s="3" t="s">
        <v>4392</v>
      </c>
      <c r="B210" s="3" t="s">
        <v>4034</v>
      </c>
      <c r="C210" s="3">
        <v>98222</v>
      </c>
      <c r="D210" s="3" t="s">
        <v>1846</v>
      </c>
      <c r="E210" s="3" t="s">
        <v>3778</v>
      </c>
      <c r="F210" s="3" t="s">
        <v>5</v>
      </c>
      <c r="G210" s="3">
        <v>100</v>
      </c>
    </row>
    <row r="211" spans="1:7" x14ac:dyDescent="0.25">
      <c r="A211" s="3" t="s">
        <v>4392</v>
      </c>
      <c r="B211" s="3" t="s">
        <v>4034</v>
      </c>
      <c r="C211" s="3">
        <v>32355</v>
      </c>
      <c r="D211" s="3" t="s">
        <v>1065</v>
      </c>
      <c r="E211" s="3" t="s">
        <v>3767</v>
      </c>
      <c r="F211" s="3" t="s">
        <v>5</v>
      </c>
      <c r="G211" s="3">
        <v>100</v>
      </c>
    </row>
    <row r="212" spans="1:7" x14ac:dyDescent="0.25">
      <c r="A212" s="3" t="s">
        <v>4392</v>
      </c>
      <c r="B212" s="3" t="s">
        <v>4034</v>
      </c>
      <c r="C212" s="3">
        <v>34085</v>
      </c>
      <c r="D212" s="3" t="s">
        <v>3088</v>
      </c>
      <c r="E212" s="3" t="s">
        <v>3767</v>
      </c>
      <c r="F212" s="3">
        <v>100</v>
      </c>
      <c r="G212" s="3">
        <v>100</v>
      </c>
    </row>
    <row r="213" spans="1:7" x14ac:dyDescent="0.25">
      <c r="A213" s="3" t="s">
        <v>4392</v>
      </c>
      <c r="B213" s="3" t="s">
        <v>4034</v>
      </c>
      <c r="C213" s="3">
        <v>33215</v>
      </c>
      <c r="D213" s="3" t="s">
        <v>113</v>
      </c>
      <c r="E213" s="3" t="s">
        <v>3767</v>
      </c>
      <c r="F213" s="3">
        <v>100</v>
      </c>
      <c r="G213" s="3">
        <v>100</v>
      </c>
    </row>
    <row r="214" spans="1:7" x14ac:dyDescent="0.25">
      <c r="A214" s="3" t="s">
        <v>4392</v>
      </c>
      <c r="B214" s="3" t="s">
        <v>4034</v>
      </c>
      <c r="C214" s="3">
        <v>31295</v>
      </c>
      <c r="D214" s="3" t="s">
        <v>247</v>
      </c>
      <c r="E214" s="3" t="s">
        <v>3767</v>
      </c>
      <c r="F214" s="3">
        <v>100</v>
      </c>
      <c r="G214" s="3">
        <v>100</v>
      </c>
    </row>
    <row r="215" spans="1:7" x14ac:dyDescent="0.25">
      <c r="A215" s="3" t="s">
        <v>4392</v>
      </c>
      <c r="B215" s="3" t="s">
        <v>4034</v>
      </c>
      <c r="C215" s="3">
        <v>15335</v>
      </c>
      <c r="D215" s="3" t="s">
        <v>327</v>
      </c>
      <c r="E215" s="3" t="s">
        <v>3767</v>
      </c>
      <c r="F215" s="3">
        <v>100</v>
      </c>
      <c r="G215" s="3">
        <v>100</v>
      </c>
    </row>
    <row r="216" spans="1:7" x14ac:dyDescent="0.25">
      <c r="A216" s="3" t="s">
        <v>4392</v>
      </c>
      <c r="B216" s="3" t="s">
        <v>4034</v>
      </c>
      <c r="C216" s="3">
        <v>31550</v>
      </c>
      <c r="D216" s="3" t="s">
        <v>358</v>
      </c>
      <c r="E216" s="3" t="s">
        <v>3767</v>
      </c>
      <c r="F216" s="3">
        <v>100</v>
      </c>
      <c r="G216" s="3">
        <v>100</v>
      </c>
    </row>
    <row r="217" spans="1:7" x14ac:dyDescent="0.25">
      <c r="A217" s="3" t="s">
        <v>4392</v>
      </c>
      <c r="B217" s="3" t="s">
        <v>4034</v>
      </c>
      <c r="C217" s="3">
        <v>96127</v>
      </c>
      <c r="D217" s="3" t="s">
        <v>553</v>
      </c>
      <c r="E217" s="3" t="s">
        <v>3767</v>
      </c>
      <c r="F217" s="3">
        <v>100</v>
      </c>
      <c r="G217" s="3">
        <v>100</v>
      </c>
    </row>
    <row r="218" spans="1:7" x14ac:dyDescent="0.25">
      <c r="A218" s="3" t="s">
        <v>4392</v>
      </c>
      <c r="B218" s="3" t="s">
        <v>4034</v>
      </c>
      <c r="C218" s="3">
        <v>27681</v>
      </c>
      <c r="D218" s="3" t="s">
        <v>1025</v>
      </c>
      <c r="E218" s="3" t="s">
        <v>3767</v>
      </c>
      <c r="F218" s="3">
        <v>100</v>
      </c>
      <c r="G218" s="3">
        <v>100</v>
      </c>
    </row>
    <row r="219" spans="1:7" x14ac:dyDescent="0.25">
      <c r="A219" s="3" t="s">
        <v>4392</v>
      </c>
      <c r="B219" s="3" t="s">
        <v>4034</v>
      </c>
      <c r="C219" s="3">
        <v>33305</v>
      </c>
      <c r="D219" s="3" t="s">
        <v>1093</v>
      </c>
      <c r="E219" s="3" t="s">
        <v>3767</v>
      </c>
      <c r="F219" s="3">
        <v>100</v>
      </c>
      <c r="G219" s="3">
        <v>100</v>
      </c>
    </row>
    <row r="220" spans="1:7" x14ac:dyDescent="0.25">
      <c r="A220" s="3" t="s">
        <v>4392</v>
      </c>
      <c r="B220" s="3" t="s">
        <v>4034</v>
      </c>
      <c r="C220" s="3">
        <v>32968</v>
      </c>
      <c r="D220" s="3" t="s">
        <v>1297</v>
      </c>
      <c r="E220" s="3" t="s">
        <v>3767</v>
      </c>
      <c r="F220" s="3">
        <v>100</v>
      </c>
      <c r="G220" s="3">
        <v>100</v>
      </c>
    </row>
    <row r="221" spans="1:7" x14ac:dyDescent="0.25">
      <c r="A221" s="3" t="s">
        <v>4392</v>
      </c>
      <c r="B221" s="3" t="s">
        <v>4034</v>
      </c>
      <c r="C221" s="3">
        <v>33222</v>
      </c>
      <c r="D221" s="3" t="s">
        <v>1334</v>
      </c>
      <c r="E221" s="3" t="s">
        <v>3767</v>
      </c>
      <c r="F221" s="3" t="s">
        <v>5</v>
      </c>
      <c r="G221" s="3">
        <v>100</v>
      </c>
    </row>
    <row r="222" spans="1:7" x14ac:dyDescent="0.25">
      <c r="A222" s="3" t="s">
        <v>4392</v>
      </c>
      <c r="B222" s="3" t="s">
        <v>4034</v>
      </c>
      <c r="C222" s="3">
        <v>16705</v>
      </c>
      <c r="D222" s="3" t="s">
        <v>1609</v>
      </c>
      <c r="E222" s="3" t="s">
        <v>3767</v>
      </c>
      <c r="F222" s="3">
        <v>100</v>
      </c>
      <c r="G222" s="3">
        <v>100</v>
      </c>
    </row>
    <row r="223" spans="1:7" x14ac:dyDescent="0.25">
      <c r="A223" s="3" t="s">
        <v>4392</v>
      </c>
      <c r="B223" s="3" t="s">
        <v>4034</v>
      </c>
      <c r="C223" s="3">
        <v>31843</v>
      </c>
      <c r="D223" s="3" t="s">
        <v>1791</v>
      </c>
      <c r="E223" s="3" t="s">
        <v>3767</v>
      </c>
      <c r="F223" s="3">
        <v>100</v>
      </c>
      <c r="G223" s="3">
        <v>100</v>
      </c>
    </row>
    <row r="224" spans="1:7" x14ac:dyDescent="0.25">
      <c r="A224" s="3" t="s">
        <v>4392</v>
      </c>
      <c r="B224" s="3" t="s">
        <v>4034</v>
      </c>
      <c r="C224" s="3">
        <v>32933</v>
      </c>
      <c r="D224" s="3" t="s">
        <v>2281</v>
      </c>
      <c r="E224" s="3" t="s">
        <v>3767</v>
      </c>
      <c r="F224" s="3">
        <v>100</v>
      </c>
      <c r="G224" s="3">
        <v>100</v>
      </c>
    </row>
    <row r="225" spans="1:7" x14ac:dyDescent="0.25">
      <c r="A225" s="3" t="s">
        <v>4392</v>
      </c>
      <c r="B225" s="3" t="s">
        <v>4034</v>
      </c>
      <c r="C225" s="3">
        <v>17260</v>
      </c>
      <c r="D225" s="3" t="s">
        <v>2420</v>
      </c>
      <c r="E225" s="3" t="s">
        <v>3767</v>
      </c>
      <c r="F225" s="3" t="s">
        <v>5</v>
      </c>
      <c r="G225" s="3">
        <v>100</v>
      </c>
    </row>
    <row r="226" spans="1:7" x14ac:dyDescent="0.25">
      <c r="A226" s="3" t="s">
        <v>4392</v>
      </c>
      <c r="B226" s="3" t="s">
        <v>4034</v>
      </c>
      <c r="C226" s="3">
        <v>33349</v>
      </c>
      <c r="D226" s="3" t="s">
        <v>2500</v>
      </c>
      <c r="E226" s="3" t="s">
        <v>3767</v>
      </c>
      <c r="F226" s="3" t="s">
        <v>5</v>
      </c>
      <c r="G226" s="3">
        <v>100</v>
      </c>
    </row>
    <row r="227" spans="1:7" x14ac:dyDescent="0.25">
      <c r="A227" s="3" t="s">
        <v>4392</v>
      </c>
      <c r="B227" s="3" t="s">
        <v>4034</v>
      </c>
      <c r="C227" s="3">
        <v>94482</v>
      </c>
      <c r="D227" s="3" t="s">
        <v>2512</v>
      </c>
      <c r="E227" s="3" t="s">
        <v>3767</v>
      </c>
      <c r="F227" s="3">
        <v>100</v>
      </c>
      <c r="G227" s="3">
        <v>100</v>
      </c>
    </row>
    <row r="228" spans="1:7" x14ac:dyDescent="0.25">
      <c r="A228" s="3" t="s">
        <v>4392</v>
      </c>
      <c r="B228" s="3" t="s">
        <v>4034</v>
      </c>
      <c r="C228" s="3">
        <v>94365</v>
      </c>
      <c r="D228" s="3" t="s">
        <v>2660</v>
      </c>
      <c r="E228" s="3" t="s">
        <v>3767</v>
      </c>
      <c r="F228" s="3">
        <v>100</v>
      </c>
      <c r="G228" s="3">
        <v>93.3</v>
      </c>
    </row>
    <row r="229" spans="1:7" x14ac:dyDescent="0.25">
      <c r="A229" s="3" t="s">
        <v>4392</v>
      </c>
      <c r="B229" s="3" t="s">
        <v>4034</v>
      </c>
      <c r="C229" s="3">
        <v>33220</v>
      </c>
      <c r="D229" s="3" t="s">
        <v>2714</v>
      </c>
      <c r="E229" s="3" t="s">
        <v>3767</v>
      </c>
      <c r="F229" s="3" t="s">
        <v>5</v>
      </c>
      <c r="G229" s="3">
        <v>100</v>
      </c>
    </row>
    <row r="230" spans="1:7" x14ac:dyDescent="0.25">
      <c r="A230" s="3" t="s">
        <v>4392</v>
      </c>
      <c r="B230" s="3" t="s">
        <v>4034</v>
      </c>
      <c r="C230" s="3">
        <v>31445</v>
      </c>
      <c r="D230" s="3" t="s">
        <v>3047</v>
      </c>
      <c r="E230" s="3" t="s">
        <v>3767</v>
      </c>
      <c r="F230" s="3">
        <v>100</v>
      </c>
      <c r="G230" s="3">
        <v>100</v>
      </c>
    </row>
    <row r="231" spans="1:7" x14ac:dyDescent="0.25">
      <c r="A231" s="3" t="s">
        <v>4392</v>
      </c>
      <c r="B231" s="3" t="s">
        <v>4034</v>
      </c>
      <c r="C231" s="3">
        <v>86037</v>
      </c>
      <c r="D231" s="3" t="s">
        <v>3055</v>
      </c>
      <c r="E231" s="3" t="s">
        <v>3767</v>
      </c>
      <c r="F231" s="3">
        <v>100</v>
      </c>
      <c r="G231" s="3">
        <v>100</v>
      </c>
    </row>
    <row r="232" spans="1:7" x14ac:dyDescent="0.25">
      <c r="A232" s="3" t="s">
        <v>4392</v>
      </c>
      <c r="B232" s="3" t="s">
        <v>4034</v>
      </c>
      <c r="C232" s="3">
        <v>32909</v>
      </c>
      <c r="D232" s="3" t="s">
        <v>3237</v>
      </c>
      <c r="E232" s="3" t="s">
        <v>3767</v>
      </c>
      <c r="F232" s="3" t="s">
        <v>5</v>
      </c>
      <c r="G232" s="3">
        <v>100</v>
      </c>
    </row>
    <row r="233" spans="1:7" x14ac:dyDescent="0.25">
      <c r="A233" s="3" t="s">
        <v>4392</v>
      </c>
      <c r="B233" s="3" t="s">
        <v>4034</v>
      </c>
      <c r="C233" s="3">
        <v>33219</v>
      </c>
      <c r="D233" s="3" t="s">
        <v>3558</v>
      </c>
      <c r="E233" s="3" t="s">
        <v>3767</v>
      </c>
      <c r="F233" s="3">
        <v>100</v>
      </c>
      <c r="G233" s="3">
        <v>100</v>
      </c>
    </row>
    <row r="234" spans="1:7" x14ac:dyDescent="0.25">
      <c r="A234" s="3" t="s">
        <v>4392</v>
      </c>
      <c r="B234" s="3" t="s">
        <v>4034</v>
      </c>
      <c r="C234" s="3">
        <v>12514</v>
      </c>
      <c r="D234" s="3" t="s">
        <v>336</v>
      </c>
      <c r="E234" s="3" t="s">
        <v>3791</v>
      </c>
      <c r="F234" s="3" t="s">
        <v>5</v>
      </c>
      <c r="G234" s="3">
        <v>100</v>
      </c>
    </row>
    <row r="235" spans="1:7" x14ac:dyDescent="0.25">
      <c r="A235" s="3" t="s">
        <v>4392</v>
      </c>
      <c r="B235" s="3" t="s">
        <v>4034</v>
      </c>
      <c r="C235" s="3">
        <v>93553</v>
      </c>
      <c r="D235" s="3" t="s">
        <v>855</v>
      </c>
      <c r="E235" s="3" t="s">
        <v>3791</v>
      </c>
      <c r="F235" s="3">
        <v>100</v>
      </c>
      <c r="G235" s="3">
        <v>100</v>
      </c>
    </row>
    <row r="236" spans="1:7" x14ac:dyDescent="0.25">
      <c r="A236" s="3" t="s">
        <v>4392</v>
      </c>
      <c r="B236" s="3" t="s">
        <v>4070</v>
      </c>
      <c r="C236" s="3">
        <v>99998</v>
      </c>
      <c r="D236" s="3" t="s">
        <v>3707</v>
      </c>
      <c r="E236" s="3" t="s">
        <v>3782</v>
      </c>
      <c r="F236" s="3"/>
      <c r="G236" s="3"/>
    </row>
    <row r="237" spans="1:7" x14ac:dyDescent="0.25">
      <c r="A237" s="3" t="s">
        <v>4392</v>
      </c>
      <c r="B237" s="3" t="s">
        <v>4070</v>
      </c>
      <c r="C237" s="3">
        <v>86021</v>
      </c>
      <c r="D237" s="3" t="s">
        <v>2059</v>
      </c>
      <c r="E237" s="3" t="s">
        <v>3778</v>
      </c>
      <c r="F237" s="3">
        <v>100</v>
      </c>
      <c r="G237" s="3">
        <v>100</v>
      </c>
    </row>
    <row r="238" spans="1:7" x14ac:dyDescent="0.25">
      <c r="A238" s="3" t="s">
        <v>4392</v>
      </c>
      <c r="B238" s="3" t="s">
        <v>4070</v>
      </c>
      <c r="C238" s="3">
        <v>32897</v>
      </c>
      <c r="D238" s="3" t="s">
        <v>549</v>
      </c>
      <c r="E238" s="3" t="s">
        <v>3767</v>
      </c>
      <c r="F238" s="3" t="s">
        <v>5</v>
      </c>
      <c r="G238" s="3">
        <v>93.3</v>
      </c>
    </row>
    <row r="239" spans="1:7" x14ac:dyDescent="0.25">
      <c r="A239" s="3" t="s">
        <v>4392</v>
      </c>
      <c r="B239" s="3" t="s">
        <v>4070</v>
      </c>
      <c r="C239" s="3">
        <v>93522</v>
      </c>
      <c r="D239" s="3" t="s">
        <v>1779</v>
      </c>
      <c r="E239" s="3" t="s">
        <v>3767</v>
      </c>
      <c r="F239" s="3">
        <v>100</v>
      </c>
      <c r="G239" s="3">
        <v>86.6</v>
      </c>
    </row>
    <row r="240" spans="1:7" x14ac:dyDescent="0.25">
      <c r="A240" s="3" t="s">
        <v>4392</v>
      </c>
      <c r="B240" s="3" t="s">
        <v>4070</v>
      </c>
      <c r="C240" s="3">
        <v>32952</v>
      </c>
      <c r="D240" s="3" t="s">
        <v>2951</v>
      </c>
      <c r="E240" s="3" t="s">
        <v>3767</v>
      </c>
      <c r="F240" s="3" t="s">
        <v>5</v>
      </c>
      <c r="G240" s="3">
        <v>100</v>
      </c>
    </row>
    <row r="241" spans="1:7" x14ac:dyDescent="0.25">
      <c r="A241" s="3" t="s">
        <v>4392</v>
      </c>
      <c r="B241" s="3" t="s">
        <v>4070</v>
      </c>
      <c r="C241" s="3">
        <v>13044</v>
      </c>
      <c r="D241" s="3" t="s">
        <v>3071</v>
      </c>
      <c r="E241" s="3" t="s">
        <v>3767</v>
      </c>
      <c r="F241" s="3">
        <v>100</v>
      </c>
      <c r="G241" s="3">
        <v>100</v>
      </c>
    </row>
    <row r="242" spans="1:7" x14ac:dyDescent="0.25">
      <c r="A242" s="3" t="s">
        <v>4392</v>
      </c>
      <c r="B242" s="3" t="s">
        <v>4070</v>
      </c>
      <c r="C242" s="3">
        <v>90056</v>
      </c>
      <c r="D242" s="3" t="s">
        <v>3309</v>
      </c>
      <c r="E242" s="3" t="s">
        <v>3767</v>
      </c>
      <c r="F242" s="3" t="s">
        <v>5</v>
      </c>
      <c r="G242" s="3">
        <v>100</v>
      </c>
    </row>
    <row r="243" spans="1:7" x14ac:dyDescent="0.25">
      <c r="A243" s="3" t="s">
        <v>4392</v>
      </c>
      <c r="B243" s="3" t="s">
        <v>4070</v>
      </c>
      <c r="C243" s="3">
        <v>99920</v>
      </c>
      <c r="D243" s="3" t="s">
        <v>150</v>
      </c>
      <c r="E243" s="3" t="s">
        <v>3767</v>
      </c>
      <c r="F243" s="3">
        <v>100</v>
      </c>
      <c r="G243" s="3">
        <v>100</v>
      </c>
    </row>
    <row r="244" spans="1:7" x14ac:dyDescent="0.25">
      <c r="A244" s="3" t="s">
        <v>4392</v>
      </c>
      <c r="B244" s="3" t="s">
        <v>4070</v>
      </c>
      <c r="C244" s="3">
        <v>31444</v>
      </c>
      <c r="D244" s="3" t="s">
        <v>275</v>
      </c>
      <c r="E244" s="3" t="s">
        <v>3767</v>
      </c>
      <c r="F244" s="3">
        <v>100</v>
      </c>
      <c r="G244" s="3">
        <v>100</v>
      </c>
    </row>
    <row r="245" spans="1:7" x14ac:dyDescent="0.25">
      <c r="A245" s="3" t="s">
        <v>4392</v>
      </c>
      <c r="B245" s="3" t="s">
        <v>4070</v>
      </c>
      <c r="C245" s="3">
        <v>34266</v>
      </c>
      <c r="D245" s="3" t="s">
        <v>754</v>
      </c>
      <c r="E245" s="3" t="s">
        <v>3767</v>
      </c>
      <c r="F245" s="3">
        <v>100</v>
      </c>
      <c r="G245" s="3">
        <v>100</v>
      </c>
    </row>
    <row r="246" spans="1:7" x14ac:dyDescent="0.25">
      <c r="A246" s="3" t="s">
        <v>4392</v>
      </c>
      <c r="B246" s="3" t="s">
        <v>4070</v>
      </c>
      <c r="C246" s="3">
        <v>99545</v>
      </c>
      <c r="D246" s="3" t="s">
        <v>1288</v>
      </c>
      <c r="E246" s="3" t="s">
        <v>3767</v>
      </c>
      <c r="F246" s="3">
        <v>100</v>
      </c>
      <c r="G246" s="3">
        <v>100</v>
      </c>
    </row>
    <row r="247" spans="1:7" x14ac:dyDescent="0.25">
      <c r="A247" s="3" t="s">
        <v>4392</v>
      </c>
      <c r="B247" s="3" t="s">
        <v>4070</v>
      </c>
      <c r="C247" s="3">
        <v>31163</v>
      </c>
      <c r="D247" s="3" t="s">
        <v>1294</v>
      </c>
      <c r="E247" s="3" t="s">
        <v>3767</v>
      </c>
      <c r="F247" s="3">
        <v>100</v>
      </c>
      <c r="G247" s="3">
        <v>100</v>
      </c>
    </row>
    <row r="248" spans="1:7" x14ac:dyDescent="0.25">
      <c r="A248" s="3" t="s">
        <v>4392</v>
      </c>
      <c r="B248" s="3" t="s">
        <v>4070</v>
      </c>
      <c r="C248" s="3">
        <v>32352</v>
      </c>
      <c r="D248" s="3" t="s">
        <v>1873</v>
      </c>
      <c r="E248" s="3" t="s">
        <v>3767</v>
      </c>
      <c r="F248" s="3" t="s">
        <v>5</v>
      </c>
      <c r="G248" s="3">
        <v>100</v>
      </c>
    </row>
    <row r="249" spans="1:7" x14ac:dyDescent="0.25">
      <c r="A249" s="3" t="s">
        <v>4392</v>
      </c>
      <c r="B249" s="3" t="s">
        <v>4070</v>
      </c>
      <c r="C249" s="3">
        <v>88115</v>
      </c>
      <c r="D249" s="3" t="s">
        <v>1881</v>
      </c>
      <c r="E249" s="3" t="s">
        <v>3767</v>
      </c>
      <c r="F249" s="3">
        <v>100</v>
      </c>
      <c r="G249" s="3">
        <v>100</v>
      </c>
    </row>
    <row r="250" spans="1:7" x14ac:dyDescent="0.25">
      <c r="A250" s="3" t="s">
        <v>4392</v>
      </c>
      <c r="B250" s="3" t="s">
        <v>4070</v>
      </c>
      <c r="C250" s="3">
        <v>32953</v>
      </c>
      <c r="D250" s="3" t="s">
        <v>2712</v>
      </c>
      <c r="E250" s="3" t="s">
        <v>3767</v>
      </c>
      <c r="F250" s="3" t="s">
        <v>5</v>
      </c>
      <c r="G250" s="3">
        <v>100</v>
      </c>
    </row>
    <row r="251" spans="1:7" x14ac:dyDescent="0.25">
      <c r="A251" s="3" t="s">
        <v>4392</v>
      </c>
      <c r="B251" s="3" t="s">
        <v>4070</v>
      </c>
      <c r="C251" s="3">
        <v>32843</v>
      </c>
      <c r="D251" s="3" t="s">
        <v>2721</v>
      </c>
      <c r="E251" s="3" t="s">
        <v>3767</v>
      </c>
      <c r="F251" s="3">
        <v>100</v>
      </c>
      <c r="G251" s="3">
        <v>100</v>
      </c>
    </row>
    <row r="252" spans="1:7" x14ac:dyDescent="0.25">
      <c r="A252" s="3" t="s">
        <v>4392</v>
      </c>
      <c r="B252" s="3" t="s">
        <v>4070</v>
      </c>
      <c r="C252" s="3">
        <v>89136</v>
      </c>
      <c r="D252" s="3" t="s">
        <v>3280</v>
      </c>
      <c r="E252" s="3" t="s">
        <v>3767</v>
      </c>
      <c r="F252" s="3">
        <v>100</v>
      </c>
      <c r="G252" s="3">
        <v>100</v>
      </c>
    </row>
    <row r="253" spans="1:7" x14ac:dyDescent="0.25">
      <c r="A253" s="3" t="s">
        <v>4392</v>
      </c>
      <c r="B253" s="3" t="s">
        <v>4215</v>
      </c>
      <c r="C253" s="3">
        <v>12029</v>
      </c>
      <c r="D253" s="3" t="s">
        <v>2774</v>
      </c>
      <c r="E253" s="3" t="s">
        <v>3782</v>
      </c>
      <c r="F253" s="3">
        <v>100</v>
      </c>
      <c r="G253" s="3">
        <v>100</v>
      </c>
    </row>
    <row r="254" spans="1:7" x14ac:dyDescent="0.25">
      <c r="A254" s="3" t="s">
        <v>4392</v>
      </c>
      <c r="B254" s="3" t="s">
        <v>4215</v>
      </c>
      <c r="C254" s="3">
        <v>95417</v>
      </c>
      <c r="D254" s="3" t="s">
        <v>2923</v>
      </c>
      <c r="E254" s="3" t="s">
        <v>3778</v>
      </c>
      <c r="F254" s="3">
        <v>25</v>
      </c>
      <c r="G254" s="3">
        <v>100</v>
      </c>
    </row>
    <row r="255" spans="1:7" x14ac:dyDescent="0.25">
      <c r="A255" s="3" t="s">
        <v>4392</v>
      </c>
      <c r="B255" s="3" t="s">
        <v>4215</v>
      </c>
      <c r="C255" s="3">
        <v>94224</v>
      </c>
      <c r="D255" s="3" t="s">
        <v>3704</v>
      </c>
      <c r="E255" s="3" t="s">
        <v>3778</v>
      </c>
      <c r="F255" s="3"/>
      <c r="G255" s="3"/>
    </row>
    <row r="256" spans="1:7" x14ac:dyDescent="0.25">
      <c r="A256" s="3" t="s">
        <v>4392</v>
      </c>
      <c r="B256" s="3" t="s">
        <v>4215</v>
      </c>
      <c r="C256" s="3">
        <v>32057</v>
      </c>
      <c r="D256" s="3" t="s">
        <v>228</v>
      </c>
      <c r="E256" s="3" t="s">
        <v>3767</v>
      </c>
      <c r="F256" s="3" t="s">
        <v>5</v>
      </c>
      <c r="G256" s="3">
        <v>100</v>
      </c>
    </row>
    <row r="257" spans="1:7" x14ac:dyDescent="0.25">
      <c r="A257" s="3" t="s">
        <v>4392</v>
      </c>
      <c r="B257" s="3" t="s">
        <v>4215</v>
      </c>
      <c r="C257" s="3">
        <v>34084</v>
      </c>
      <c r="D257" s="3" t="s">
        <v>255</v>
      </c>
      <c r="E257" s="3" t="s">
        <v>3767</v>
      </c>
      <c r="F257" s="3" t="s">
        <v>5</v>
      </c>
      <c r="G257" s="3">
        <v>100</v>
      </c>
    </row>
    <row r="258" spans="1:7" x14ac:dyDescent="0.25">
      <c r="A258" s="3" t="s">
        <v>4392</v>
      </c>
      <c r="B258" s="3" t="s">
        <v>4215</v>
      </c>
      <c r="C258" s="3">
        <v>86062</v>
      </c>
      <c r="D258" s="3" t="s">
        <v>662</v>
      </c>
      <c r="E258" s="3" t="s">
        <v>3767</v>
      </c>
      <c r="F258" s="3">
        <v>100</v>
      </c>
      <c r="G258" s="3">
        <v>100</v>
      </c>
    </row>
    <row r="259" spans="1:7" x14ac:dyDescent="0.25">
      <c r="A259" s="3" t="s">
        <v>4392</v>
      </c>
      <c r="B259" s="3" t="s">
        <v>4215</v>
      </c>
      <c r="C259" s="3">
        <v>94391</v>
      </c>
      <c r="D259" s="3" t="s">
        <v>701</v>
      </c>
      <c r="E259" s="3" t="s">
        <v>3767</v>
      </c>
      <c r="F259" s="3">
        <v>100</v>
      </c>
      <c r="G259" s="3">
        <v>100</v>
      </c>
    </row>
    <row r="260" spans="1:7" x14ac:dyDescent="0.25">
      <c r="A260" s="3" t="s">
        <v>4392</v>
      </c>
      <c r="B260" s="3" t="s">
        <v>4215</v>
      </c>
      <c r="C260" s="3">
        <v>31296</v>
      </c>
      <c r="D260" s="3" t="s">
        <v>1007</v>
      </c>
      <c r="E260" s="3" t="s">
        <v>3767</v>
      </c>
      <c r="F260" s="3">
        <v>100</v>
      </c>
      <c r="G260" s="3">
        <v>100</v>
      </c>
    </row>
    <row r="261" spans="1:7" x14ac:dyDescent="0.25">
      <c r="A261" s="3" t="s">
        <v>4392</v>
      </c>
      <c r="B261" s="3" t="s">
        <v>4215</v>
      </c>
      <c r="C261" s="3">
        <v>89201</v>
      </c>
      <c r="D261" s="3" t="s">
        <v>1363</v>
      </c>
      <c r="E261" s="3" t="s">
        <v>3767</v>
      </c>
      <c r="F261" s="3" t="s">
        <v>5</v>
      </c>
      <c r="G261" s="3">
        <v>100</v>
      </c>
    </row>
    <row r="262" spans="1:7" x14ac:dyDescent="0.25">
      <c r="A262" s="3" t="s">
        <v>4392</v>
      </c>
      <c r="B262" s="3" t="s">
        <v>4215</v>
      </c>
      <c r="C262" s="3">
        <v>20201</v>
      </c>
      <c r="D262" s="3" t="s">
        <v>1457</v>
      </c>
      <c r="E262" s="3" t="s">
        <v>3767</v>
      </c>
      <c r="F262" s="3">
        <v>100</v>
      </c>
      <c r="G262" s="3">
        <v>100</v>
      </c>
    </row>
    <row r="263" spans="1:7" x14ac:dyDescent="0.25">
      <c r="A263" s="3" t="s">
        <v>4392</v>
      </c>
      <c r="B263" s="3" t="s">
        <v>4215</v>
      </c>
      <c r="C263" s="3">
        <v>86058</v>
      </c>
      <c r="D263" s="3" t="s">
        <v>1664</v>
      </c>
      <c r="E263" s="3" t="s">
        <v>3767</v>
      </c>
      <c r="F263" s="3">
        <v>100</v>
      </c>
      <c r="G263" s="3">
        <v>100</v>
      </c>
    </row>
    <row r="264" spans="1:7" x14ac:dyDescent="0.25">
      <c r="A264" s="3" t="s">
        <v>4392</v>
      </c>
      <c r="B264" s="3" t="s">
        <v>4215</v>
      </c>
      <c r="C264" s="3">
        <v>31165</v>
      </c>
      <c r="D264" s="3" t="s">
        <v>1840</v>
      </c>
      <c r="E264" s="3" t="s">
        <v>3767</v>
      </c>
      <c r="F264" s="3">
        <v>100</v>
      </c>
      <c r="G264" s="3">
        <v>100</v>
      </c>
    </row>
    <row r="265" spans="1:7" x14ac:dyDescent="0.25">
      <c r="A265" s="3" t="s">
        <v>4392</v>
      </c>
      <c r="B265" s="3" t="s">
        <v>4215</v>
      </c>
      <c r="C265" s="3">
        <v>34189</v>
      </c>
      <c r="D265" s="3" t="s">
        <v>2019</v>
      </c>
      <c r="E265" s="3" t="s">
        <v>3767</v>
      </c>
      <c r="F265" s="3">
        <v>100</v>
      </c>
      <c r="G265" s="3">
        <v>100</v>
      </c>
    </row>
    <row r="266" spans="1:7" x14ac:dyDescent="0.25">
      <c r="A266" s="3" t="s">
        <v>4392</v>
      </c>
      <c r="B266" s="3" t="s">
        <v>4215</v>
      </c>
      <c r="C266" s="3">
        <v>89133</v>
      </c>
      <c r="D266" s="3" t="s">
        <v>2138</v>
      </c>
      <c r="E266" s="3" t="s">
        <v>3767</v>
      </c>
      <c r="F266" s="3">
        <v>100</v>
      </c>
      <c r="G266" s="3">
        <v>100</v>
      </c>
    </row>
    <row r="267" spans="1:7" x14ac:dyDescent="0.25">
      <c r="A267" s="3" t="s">
        <v>4392</v>
      </c>
      <c r="B267" s="3" t="s">
        <v>4215</v>
      </c>
      <c r="C267" s="3">
        <v>92037</v>
      </c>
      <c r="D267" s="3" t="s">
        <v>2240</v>
      </c>
      <c r="E267" s="3" t="s">
        <v>3767</v>
      </c>
      <c r="F267" s="3">
        <v>100</v>
      </c>
      <c r="G267" s="3">
        <v>100</v>
      </c>
    </row>
    <row r="268" spans="1:7" x14ac:dyDescent="0.25">
      <c r="A268" s="3" t="s">
        <v>4392</v>
      </c>
      <c r="B268" s="3" t="s">
        <v>4215</v>
      </c>
      <c r="C268" s="3">
        <v>10820</v>
      </c>
      <c r="D268" s="3" t="s">
        <v>2245</v>
      </c>
      <c r="E268" s="3" t="s">
        <v>3767</v>
      </c>
      <c r="F268" s="3">
        <v>100</v>
      </c>
      <c r="G268" s="3">
        <v>100</v>
      </c>
    </row>
    <row r="269" spans="1:7" x14ac:dyDescent="0.25">
      <c r="A269" s="3" t="s">
        <v>4392</v>
      </c>
      <c r="B269" s="3" t="s">
        <v>4215</v>
      </c>
      <c r="C269" s="3">
        <v>89099</v>
      </c>
      <c r="D269" s="3" t="s">
        <v>2343</v>
      </c>
      <c r="E269" s="3" t="s">
        <v>3767</v>
      </c>
      <c r="F269" s="3">
        <v>100</v>
      </c>
      <c r="G269" s="3">
        <v>100</v>
      </c>
    </row>
    <row r="270" spans="1:7" x14ac:dyDescent="0.25">
      <c r="A270" s="3" t="s">
        <v>4392</v>
      </c>
      <c r="B270" s="3" t="s">
        <v>4215</v>
      </c>
      <c r="C270" s="3">
        <v>20014</v>
      </c>
      <c r="D270" s="3" t="s">
        <v>2444</v>
      </c>
      <c r="E270" s="3" t="s">
        <v>3767</v>
      </c>
      <c r="F270" s="3">
        <v>100</v>
      </c>
      <c r="G270" s="3">
        <v>100</v>
      </c>
    </row>
    <row r="271" spans="1:7" x14ac:dyDescent="0.25">
      <c r="A271" s="3" t="s">
        <v>4392</v>
      </c>
      <c r="B271" s="3" t="s">
        <v>4215</v>
      </c>
      <c r="C271" s="3">
        <v>88112</v>
      </c>
      <c r="D271" s="3" t="s">
        <v>2461</v>
      </c>
      <c r="E271" s="3" t="s">
        <v>3767</v>
      </c>
      <c r="F271" s="3" t="s">
        <v>5</v>
      </c>
      <c r="G271" s="3">
        <v>100</v>
      </c>
    </row>
    <row r="272" spans="1:7" x14ac:dyDescent="0.25">
      <c r="A272" s="3" t="s">
        <v>4392</v>
      </c>
      <c r="B272" s="3" t="s">
        <v>4215</v>
      </c>
      <c r="C272" s="3">
        <v>14638</v>
      </c>
      <c r="D272" s="3" t="s">
        <v>2585</v>
      </c>
      <c r="E272" s="3" t="s">
        <v>3767</v>
      </c>
      <c r="F272" s="3">
        <v>100</v>
      </c>
      <c r="G272" s="3">
        <v>93.3</v>
      </c>
    </row>
    <row r="273" spans="1:7" x14ac:dyDescent="0.25">
      <c r="A273" s="3" t="s">
        <v>4392</v>
      </c>
      <c r="B273" s="3" t="s">
        <v>4215</v>
      </c>
      <c r="C273" s="3">
        <v>99599</v>
      </c>
      <c r="D273" s="3" t="s">
        <v>2876</v>
      </c>
      <c r="E273" s="3" t="s">
        <v>3767</v>
      </c>
      <c r="F273" s="3">
        <v>100</v>
      </c>
      <c r="G273" s="3">
        <v>100</v>
      </c>
    </row>
    <row r="274" spans="1:7" x14ac:dyDescent="0.25">
      <c r="A274" s="3" t="s">
        <v>4392</v>
      </c>
      <c r="B274" s="3" t="s">
        <v>4215</v>
      </c>
      <c r="C274" s="3">
        <v>94363</v>
      </c>
      <c r="D274" s="3" t="s">
        <v>2944</v>
      </c>
      <c r="E274" s="3" t="s">
        <v>3767</v>
      </c>
      <c r="F274" s="3">
        <v>100</v>
      </c>
      <c r="G274" s="3">
        <v>93.3</v>
      </c>
    </row>
    <row r="275" spans="1:7" x14ac:dyDescent="0.25">
      <c r="A275" s="3" t="s">
        <v>4392</v>
      </c>
      <c r="B275" s="3" t="s">
        <v>4215</v>
      </c>
      <c r="C275" s="3">
        <v>10824</v>
      </c>
      <c r="D275" s="3" t="s">
        <v>3698</v>
      </c>
      <c r="E275" s="3" t="s">
        <v>3767</v>
      </c>
      <c r="F275" s="3"/>
      <c r="G275" s="3"/>
    </row>
    <row r="276" spans="1:7" x14ac:dyDescent="0.25">
      <c r="A276" s="3" t="s">
        <v>4392</v>
      </c>
      <c r="B276" s="3" t="s">
        <v>4215</v>
      </c>
      <c r="C276" s="3">
        <v>86020</v>
      </c>
      <c r="D276" s="3" t="s">
        <v>3701</v>
      </c>
      <c r="E276" s="3" t="s">
        <v>3767</v>
      </c>
      <c r="F276" s="3"/>
      <c r="G276" s="3"/>
    </row>
    <row r="277" spans="1:7" x14ac:dyDescent="0.25">
      <c r="A277" s="3" t="s">
        <v>4392</v>
      </c>
      <c r="B277" s="3" t="s">
        <v>4215</v>
      </c>
      <c r="C277" s="3">
        <v>88134</v>
      </c>
      <c r="D277" s="3" t="s">
        <v>3702</v>
      </c>
      <c r="E277" s="3" t="s">
        <v>3767</v>
      </c>
      <c r="F277" s="3"/>
      <c r="G277" s="3"/>
    </row>
    <row r="278" spans="1:7" x14ac:dyDescent="0.25">
      <c r="A278" s="3" t="s">
        <v>4392</v>
      </c>
      <c r="B278" s="3" t="s">
        <v>4215</v>
      </c>
      <c r="C278" s="3">
        <v>92186</v>
      </c>
      <c r="D278" s="3" t="s">
        <v>3703</v>
      </c>
      <c r="E278" s="3" t="s">
        <v>3767</v>
      </c>
      <c r="F278" s="3"/>
      <c r="G278" s="3"/>
    </row>
    <row r="279" spans="1:7" x14ac:dyDescent="0.25">
      <c r="A279" s="3" t="s">
        <v>4392</v>
      </c>
      <c r="B279" s="3" t="s">
        <v>4215</v>
      </c>
      <c r="C279" s="3">
        <v>94480</v>
      </c>
      <c r="D279" s="3" t="s">
        <v>3705</v>
      </c>
      <c r="E279" s="3" t="s">
        <v>3767</v>
      </c>
      <c r="F279" s="3"/>
      <c r="G279" s="3"/>
    </row>
    <row r="280" spans="1:7" x14ac:dyDescent="0.25">
      <c r="A280" s="3" t="s">
        <v>4392</v>
      </c>
      <c r="B280" s="3" t="s">
        <v>4215</v>
      </c>
      <c r="C280" s="3">
        <v>12158</v>
      </c>
      <c r="D280" s="3" t="s">
        <v>3699</v>
      </c>
      <c r="E280" s="3" t="s">
        <v>3791</v>
      </c>
      <c r="F280" s="3"/>
      <c r="G280" s="3"/>
    </row>
    <row r="281" spans="1:7" x14ac:dyDescent="0.25">
      <c r="A281" s="3" t="s">
        <v>4392</v>
      </c>
      <c r="B281" s="3" t="s">
        <v>4215</v>
      </c>
      <c r="C281" s="3">
        <v>27679</v>
      </c>
      <c r="D281" s="3" t="s">
        <v>3700</v>
      </c>
      <c r="E281" s="3" t="s">
        <v>3791</v>
      </c>
      <c r="F281" s="3"/>
      <c r="G281" s="3"/>
    </row>
    <row r="282" spans="1:7" x14ac:dyDescent="0.25">
      <c r="A282" s="3" t="s">
        <v>4392</v>
      </c>
      <c r="B282" s="3" t="s">
        <v>4323</v>
      </c>
      <c r="C282" s="3">
        <v>17067</v>
      </c>
      <c r="D282" s="3" t="s">
        <v>3649</v>
      </c>
      <c r="E282" s="3" t="s">
        <v>3793</v>
      </c>
      <c r="F282" s="3"/>
      <c r="G282" s="3"/>
    </row>
    <row r="283" spans="1:7" x14ac:dyDescent="0.25">
      <c r="A283" s="3" t="s">
        <v>4392</v>
      </c>
      <c r="B283" s="3" t="s">
        <v>4323</v>
      </c>
      <c r="C283" s="3">
        <v>29090</v>
      </c>
      <c r="D283" s="3" t="s">
        <v>3650</v>
      </c>
      <c r="E283" s="3" t="s">
        <v>3789</v>
      </c>
      <c r="F283" s="3"/>
      <c r="G283" s="3"/>
    </row>
    <row r="284" spans="1:7" x14ac:dyDescent="0.25">
      <c r="A284" s="3" t="s">
        <v>4392</v>
      </c>
      <c r="B284" s="3" t="s">
        <v>4323</v>
      </c>
      <c r="C284" s="3">
        <v>96102</v>
      </c>
      <c r="D284" s="3" t="s">
        <v>2948</v>
      </c>
      <c r="E284" s="3" t="s">
        <v>3771</v>
      </c>
      <c r="F284" s="3">
        <v>100</v>
      </c>
      <c r="G284" s="3">
        <v>100</v>
      </c>
    </row>
    <row r="285" spans="1:7" x14ac:dyDescent="0.25">
      <c r="A285" s="3" t="s">
        <v>4392</v>
      </c>
      <c r="B285" s="3" t="s">
        <v>4323</v>
      </c>
      <c r="C285" s="3">
        <v>10764</v>
      </c>
      <c r="D285" s="3" t="s">
        <v>3648</v>
      </c>
      <c r="E285" s="3" t="s">
        <v>3771</v>
      </c>
      <c r="F285" s="3"/>
      <c r="G285" s="3"/>
    </row>
    <row r="286" spans="1:7" x14ac:dyDescent="0.25">
      <c r="A286" s="3" t="s">
        <v>4392</v>
      </c>
      <c r="B286" s="3" t="s">
        <v>4077</v>
      </c>
      <c r="C286" s="3">
        <v>10367</v>
      </c>
      <c r="D286" s="3" t="s">
        <v>597</v>
      </c>
      <c r="E286" s="3" t="s">
        <v>3770</v>
      </c>
      <c r="F286" s="3">
        <v>100</v>
      </c>
      <c r="G286" s="3">
        <v>100</v>
      </c>
    </row>
    <row r="287" spans="1:7" x14ac:dyDescent="0.25">
      <c r="A287" s="3" t="s">
        <v>4392</v>
      </c>
      <c r="B287" s="3" t="s">
        <v>4077</v>
      </c>
      <c r="C287" s="3">
        <v>17941</v>
      </c>
      <c r="D287" s="3" t="s">
        <v>868</v>
      </c>
      <c r="E287" s="3" t="s">
        <v>3770</v>
      </c>
      <c r="F287" s="3">
        <v>100</v>
      </c>
      <c r="G287" s="3">
        <v>100</v>
      </c>
    </row>
    <row r="288" spans="1:7" x14ac:dyDescent="0.25">
      <c r="A288" s="3" t="s">
        <v>4392</v>
      </c>
      <c r="B288" s="3" t="s">
        <v>4077</v>
      </c>
      <c r="C288" s="3">
        <v>20811</v>
      </c>
      <c r="D288" s="3" t="s">
        <v>2643</v>
      </c>
      <c r="E288" s="3" t="s">
        <v>3770</v>
      </c>
      <c r="F288" s="3">
        <v>75</v>
      </c>
      <c r="G288" s="3">
        <v>93.4</v>
      </c>
    </row>
    <row r="289" spans="1:7" x14ac:dyDescent="0.25">
      <c r="A289" s="3" t="s">
        <v>4392</v>
      </c>
      <c r="B289" s="3" t="s">
        <v>4077</v>
      </c>
      <c r="C289" s="3">
        <v>98611</v>
      </c>
      <c r="D289" s="3" t="s">
        <v>763</v>
      </c>
      <c r="E289" s="3" t="s">
        <v>3770</v>
      </c>
      <c r="F289" s="3">
        <v>100</v>
      </c>
      <c r="G289" s="3">
        <v>100</v>
      </c>
    </row>
    <row r="290" spans="1:7" x14ac:dyDescent="0.25">
      <c r="A290" s="3" t="s">
        <v>4392</v>
      </c>
      <c r="B290" s="3" t="s">
        <v>4077</v>
      </c>
      <c r="C290" s="3">
        <v>16399</v>
      </c>
      <c r="D290" s="3" t="s">
        <v>1250</v>
      </c>
      <c r="E290" s="3" t="s">
        <v>3770</v>
      </c>
      <c r="F290" s="3">
        <v>100</v>
      </c>
      <c r="G290" s="3">
        <v>100</v>
      </c>
    </row>
    <row r="291" spans="1:7" x14ac:dyDescent="0.25">
      <c r="A291" s="3" t="s">
        <v>4392</v>
      </c>
      <c r="B291" s="3" t="s">
        <v>4077</v>
      </c>
      <c r="C291" s="3">
        <v>27833</v>
      </c>
      <c r="D291" s="3" t="s">
        <v>2152</v>
      </c>
      <c r="E291" s="3" t="s">
        <v>3770</v>
      </c>
      <c r="F291" s="3">
        <v>100</v>
      </c>
      <c r="G291" s="3">
        <v>100</v>
      </c>
    </row>
    <row r="292" spans="1:7" x14ac:dyDescent="0.25">
      <c r="A292" s="3" t="s">
        <v>4392</v>
      </c>
      <c r="B292" s="3" t="s">
        <v>4077</v>
      </c>
      <c r="C292" s="3">
        <v>96198</v>
      </c>
      <c r="D292" s="3" t="s">
        <v>2305</v>
      </c>
      <c r="E292" s="3" t="s">
        <v>3770</v>
      </c>
      <c r="F292" s="3">
        <v>100</v>
      </c>
      <c r="G292" s="3">
        <v>100</v>
      </c>
    </row>
    <row r="293" spans="1:7" x14ac:dyDescent="0.25">
      <c r="A293" s="3" t="s">
        <v>4392</v>
      </c>
      <c r="B293" s="3" t="s">
        <v>3976</v>
      </c>
      <c r="C293" s="3">
        <v>95118</v>
      </c>
      <c r="D293" s="3" t="s">
        <v>3134</v>
      </c>
      <c r="E293" s="3" t="s">
        <v>3795</v>
      </c>
      <c r="F293" s="3">
        <v>100</v>
      </c>
      <c r="G293" s="3">
        <v>100</v>
      </c>
    </row>
    <row r="294" spans="1:7" x14ac:dyDescent="0.25">
      <c r="A294" s="3" t="s">
        <v>4392</v>
      </c>
      <c r="B294" s="3" t="s">
        <v>3976</v>
      </c>
      <c r="C294" s="3">
        <v>16571</v>
      </c>
      <c r="D294" s="3" t="s">
        <v>2868</v>
      </c>
      <c r="E294" s="3" t="s">
        <v>3797</v>
      </c>
      <c r="F294" s="3">
        <v>100</v>
      </c>
      <c r="G294" s="3">
        <v>100</v>
      </c>
    </row>
    <row r="295" spans="1:7" x14ac:dyDescent="0.25">
      <c r="A295" s="3" t="s">
        <v>4392</v>
      </c>
      <c r="B295" s="3" t="s">
        <v>4234</v>
      </c>
      <c r="C295" s="3">
        <v>30891</v>
      </c>
      <c r="D295" s="3" t="s">
        <v>3610</v>
      </c>
      <c r="E295" s="3" t="s">
        <v>3835</v>
      </c>
      <c r="F295" s="3"/>
      <c r="G295" s="3"/>
    </row>
    <row r="296" spans="1:7" x14ac:dyDescent="0.25">
      <c r="A296" s="3" t="s">
        <v>4392</v>
      </c>
      <c r="B296" s="3" t="s">
        <v>4234</v>
      </c>
      <c r="C296" s="3">
        <v>32281</v>
      </c>
      <c r="D296" s="3" t="s">
        <v>718</v>
      </c>
      <c r="E296" s="3" t="s">
        <v>3818</v>
      </c>
      <c r="F296" s="3">
        <v>100</v>
      </c>
      <c r="G296" s="3">
        <v>100</v>
      </c>
    </row>
    <row r="297" spans="1:7" x14ac:dyDescent="0.25">
      <c r="A297" s="3" t="s">
        <v>4392</v>
      </c>
      <c r="B297" s="3" t="s">
        <v>4234</v>
      </c>
      <c r="C297" s="3">
        <v>13846</v>
      </c>
      <c r="D297" s="3" t="s">
        <v>3457</v>
      </c>
      <c r="E297" s="3" t="s">
        <v>3798</v>
      </c>
      <c r="F297" s="3">
        <v>100</v>
      </c>
      <c r="G297" s="3">
        <v>100</v>
      </c>
    </row>
    <row r="298" spans="1:7" x14ac:dyDescent="0.25">
      <c r="A298" s="3" t="s">
        <v>4392</v>
      </c>
      <c r="B298" s="3" t="s">
        <v>4234</v>
      </c>
      <c r="C298" s="3">
        <v>29784</v>
      </c>
      <c r="D298" s="3" t="s">
        <v>3609</v>
      </c>
      <c r="E298" s="3" t="s">
        <v>3771</v>
      </c>
      <c r="F298" s="3"/>
      <c r="G298" s="3"/>
    </row>
    <row r="299" spans="1:7" x14ac:dyDescent="0.25">
      <c r="A299" s="3" t="s">
        <v>4392</v>
      </c>
      <c r="B299" s="3" t="s">
        <v>4234</v>
      </c>
      <c r="C299" s="3">
        <v>34269</v>
      </c>
      <c r="D299" s="3" t="s">
        <v>3563</v>
      </c>
      <c r="E299" s="3" t="s">
        <v>3867</v>
      </c>
      <c r="F299" s="3">
        <v>6.25</v>
      </c>
      <c r="G299" s="3">
        <v>100</v>
      </c>
    </row>
    <row r="300" spans="1:7" x14ac:dyDescent="0.25">
      <c r="A300" s="3" t="s">
        <v>4392</v>
      </c>
      <c r="B300" s="3" t="s">
        <v>4234</v>
      </c>
      <c r="C300" s="3">
        <v>32416</v>
      </c>
      <c r="D300" s="3" t="s">
        <v>2800</v>
      </c>
      <c r="E300" s="3" t="s">
        <v>3867</v>
      </c>
      <c r="F300" s="3">
        <v>100</v>
      </c>
      <c r="G300" s="3">
        <v>100</v>
      </c>
    </row>
    <row r="301" spans="1:7" x14ac:dyDescent="0.25">
      <c r="A301" s="3" t="s">
        <v>4392</v>
      </c>
      <c r="B301" s="3" t="s">
        <v>4103</v>
      </c>
      <c r="C301" s="3">
        <v>17262</v>
      </c>
      <c r="D301" s="3" t="s">
        <v>3451</v>
      </c>
      <c r="E301" s="3" t="s">
        <v>3809</v>
      </c>
      <c r="F301" s="3">
        <v>100</v>
      </c>
      <c r="G301" s="3">
        <v>100</v>
      </c>
    </row>
    <row r="302" spans="1:7" x14ac:dyDescent="0.25">
      <c r="A302" s="3" t="s">
        <v>4392</v>
      </c>
      <c r="B302" s="3" t="s">
        <v>4103</v>
      </c>
      <c r="C302" s="3">
        <v>98209</v>
      </c>
      <c r="D302" s="3" t="s">
        <v>1645</v>
      </c>
      <c r="E302" s="3" t="s">
        <v>3809</v>
      </c>
      <c r="F302" s="3">
        <v>100</v>
      </c>
      <c r="G302" s="3">
        <v>100</v>
      </c>
    </row>
    <row r="303" spans="1:7" x14ac:dyDescent="0.25">
      <c r="A303" s="3" t="s">
        <v>4392</v>
      </c>
      <c r="B303" s="3" t="s">
        <v>4103</v>
      </c>
      <c r="C303" s="3">
        <v>94321</v>
      </c>
      <c r="D303" s="3" t="s">
        <v>2355</v>
      </c>
      <c r="E303" s="3" t="s">
        <v>3809</v>
      </c>
      <c r="F303" s="3">
        <v>100</v>
      </c>
      <c r="G303" s="3">
        <v>100</v>
      </c>
    </row>
    <row r="304" spans="1:7" x14ac:dyDescent="0.25">
      <c r="A304" s="3" t="s">
        <v>4392</v>
      </c>
      <c r="B304" s="3" t="s">
        <v>4103</v>
      </c>
      <c r="C304" s="3">
        <v>94318</v>
      </c>
      <c r="D304" s="3" t="s">
        <v>2658</v>
      </c>
      <c r="E304" s="3" t="s">
        <v>3809</v>
      </c>
      <c r="F304" s="3">
        <v>6.25</v>
      </c>
      <c r="G304" s="3">
        <v>100</v>
      </c>
    </row>
    <row r="305" spans="1:7" x14ac:dyDescent="0.25">
      <c r="A305" s="3" t="s">
        <v>4392</v>
      </c>
      <c r="B305" s="3" t="s">
        <v>4103</v>
      </c>
      <c r="C305" s="3">
        <v>95252</v>
      </c>
      <c r="D305" s="3" t="s">
        <v>3452</v>
      </c>
      <c r="E305" s="3" t="s">
        <v>3809</v>
      </c>
      <c r="F305" s="3">
        <v>100</v>
      </c>
      <c r="G305" s="3">
        <v>100</v>
      </c>
    </row>
    <row r="306" spans="1:7" x14ac:dyDescent="0.25">
      <c r="A306" s="3" t="s">
        <v>4392</v>
      </c>
      <c r="B306" s="3" t="s">
        <v>4103</v>
      </c>
      <c r="C306" s="3">
        <v>96431</v>
      </c>
      <c r="D306" s="3" t="s">
        <v>758</v>
      </c>
      <c r="E306" s="3" t="s">
        <v>3778</v>
      </c>
      <c r="F306" s="3">
        <v>100</v>
      </c>
      <c r="G306" s="3">
        <v>100</v>
      </c>
    </row>
  </sheetData>
  <sheetProtection formatCells="0" formatColumns="0" formatRows="0" insertColumns="0" insertRows="0" insertHyperlinks="0" deleteColumns="0" deleteRows="0" sort="0" autoFilter="0" pivotTables="0"/>
  <autoFilter ref="A1:G292"/>
  <sortState ref="A2:G350">
    <sortCondition ref="B2:B350"/>
    <sortCondition ref="E2:E350"/>
  </sortState>
  <phoneticPr fontId="1" type="noConversion"/>
  <conditionalFormatting sqref="J1:J1048576">
    <cfRule type="duplicateValues" dxfId="13" priority="44"/>
  </conditionalFormatting>
  <conditionalFormatting sqref="C1:C1048576">
    <cfRule type="duplicateValues" dxfId="1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workbookViewId="0">
      <selection activeCell="E13" sqref="E13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4456</v>
      </c>
      <c r="B1" s="4" t="s">
        <v>4457</v>
      </c>
      <c r="C1" s="4" t="s">
        <v>4458</v>
      </c>
      <c r="D1" s="4" t="s">
        <v>4459</v>
      </c>
      <c r="E1" s="4" t="s">
        <v>4460</v>
      </c>
      <c r="F1" s="4" t="s">
        <v>4461</v>
      </c>
      <c r="G1" s="4" t="s">
        <v>4462</v>
      </c>
    </row>
    <row r="2" spans="1:7" x14ac:dyDescent="0.25">
      <c r="A2" s="3" t="s">
        <v>4414</v>
      </c>
      <c r="B2" s="3" t="s">
        <v>4255</v>
      </c>
      <c r="C2" s="3">
        <v>86328</v>
      </c>
      <c r="D2" s="3" t="s">
        <v>183</v>
      </c>
      <c r="E2" s="3" t="s">
        <v>3775</v>
      </c>
      <c r="F2" s="3">
        <v>100</v>
      </c>
      <c r="G2" s="3">
        <v>100</v>
      </c>
    </row>
    <row r="3" spans="1:7" x14ac:dyDescent="0.25">
      <c r="A3" s="3" t="s">
        <v>4414</v>
      </c>
      <c r="B3" s="3" t="s">
        <v>4301</v>
      </c>
      <c r="C3" s="3">
        <v>22636</v>
      </c>
      <c r="D3" s="3" t="s">
        <v>1475</v>
      </c>
      <c r="E3" s="3" t="s">
        <v>3795</v>
      </c>
      <c r="F3" s="3">
        <v>100</v>
      </c>
      <c r="G3" s="3">
        <v>100</v>
      </c>
    </row>
    <row r="4" spans="1:7" x14ac:dyDescent="0.25">
      <c r="A4" s="3" t="s">
        <v>4414</v>
      </c>
      <c r="B4" s="3" t="s">
        <v>4301</v>
      </c>
      <c r="C4" s="3">
        <v>21369</v>
      </c>
      <c r="D4" s="3" t="s">
        <v>2198</v>
      </c>
      <c r="E4" s="3" t="s">
        <v>3849</v>
      </c>
      <c r="F4" s="3">
        <v>100</v>
      </c>
      <c r="G4" s="3">
        <v>100</v>
      </c>
    </row>
    <row r="5" spans="1:7" x14ac:dyDescent="0.25">
      <c r="A5" s="3" t="s">
        <v>4414</v>
      </c>
      <c r="B5" s="3" t="s">
        <v>4239</v>
      </c>
      <c r="C5" s="3">
        <v>32240</v>
      </c>
      <c r="D5" s="3" t="s">
        <v>1827</v>
      </c>
      <c r="E5" s="3" t="s">
        <v>3782</v>
      </c>
      <c r="F5" s="3">
        <v>100</v>
      </c>
      <c r="G5" s="3">
        <v>100</v>
      </c>
    </row>
    <row r="6" spans="1:7" x14ac:dyDescent="0.25">
      <c r="A6" s="3" t="s">
        <v>4414</v>
      </c>
      <c r="B6" s="3" t="s">
        <v>4239</v>
      </c>
      <c r="C6" s="3">
        <v>33857</v>
      </c>
      <c r="D6" s="3" t="s">
        <v>1329</v>
      </c>
      <c r="E6" s="3" t="s">
        <v>3779</v>
      </c>
      <c r="F6" s="3">
        <v>100</v>
      </c>
      <c r="G6" s="3">
        <v>100</v>
      </c>
    </row>
    <row r="7" spans="1:7" x14ac:dyDescent="0.25">
      <c r="A7" s="3" t="s">
        <v>4414</v>
      </c>
      <c r="B7" s="3" t="s">
        <v>4239</v>
      </c>
      <c r="C7" s="3">
        <v>31921</v>
      </c>
      <c r="D7" s="3" t="s">
        <v>21</v>
      </c>
      <c r="E7" s="3" t="s">
        <v>3842</v>
      </c>
      <c r="F7" s="3">
        <v>100</v>
      </c>
      <c r="G7" s="3">
        <v>100</v>
      </c>
    </row>
    <row r="8" spans="1:7" x14ac:dyDescent="0.25">
      <c r="A8" s="3" t="s">
        <v>4414</v>
      </c>
      <c r="B8" s="3" t="s">
        <v>4239</v>
      </c>
      <c r="C8" s="3">
        <v>31680</v>
      </c>
      <c r="D8" s="3" t="s">
        <v>122</v>
      </c>
      <c r="E8" s="3" t="s">
        <v>3842</v>
      </c>
      <c r="F8" s="3">
        <v>100</v>
      </c>
      <c r="G8" s="3">
        <v>93.3</v>
      </c>
    </row>
    <row r="9" spans="1:7" x14ac:dyDescent="0.25">
      <c r="A9" s="3" t="s">
        <v>4414</v>
      </c>
      <c r="B9" s="3" t="s">
        <v>4239</v>
      </c>
      <c r="C9" s="3">
        <v>32050</v>
      </c>
      <c r="D9" s="3" t="s">
        <v>3385</v>
      </c>
      <c r="E9" s="3" t="s">
        <v>3842</v>
      </c>
      <c r="F9" s="3">
        <v>100</v>
      </c>
      <c r="G9" s="3">
        <v>100</v>
      </c>
    </row>
    <row r="10" spans="1:7" x14ac:dyDescent="0.25">
      <c r="A10" s="3" t="s">
        <v>4414</v>
      </c>
      <c r="B10" s="3" t="s">
        <v>4137</v>
      </c>
      <c r="C10" s="3">
        <v>17266</v>
      </c>
      <c r="D10" s="3" t="s">
        <v>1255</v>
      </c>
      <c r="E10" s="3" t="s">
        <v>3770</v>
      </c>
      <c r="F10" s="3">
        <v>100</v>
      </c>
      <c r="G10" s="3">
        <v>100</v>
      </c>
    </row>
    <row r="11" spans="1:7" x14ac:dyDescent="0.25">
      <c r="A11" s="3" t="s">
        <v>4414</v>
      </c>
      <c r="B11" s="3" t="s">
        <v>4137</v>
      </c>
      <c r="C11" s="3">
        <v>16791</v>
      </c>
      <c r="D11" s="3" t="s">
        <v>2609</v>
      </c>
      <c r="E11" s="3" t="s">
        <v>3770</v>
      </c>
      <c r="F11" s="3">
        <v>100</v>
      </c>
      <c r="G11" s="3">
        <v>93.3</v>
      </c>
    </row>
    <row r="12" spans="1:7" x14ac:dyDescent="0.25">
      <c r="A12" s="3" t="s">
        <v>4414</v>
      </c>
      <c r="B12" s="3" t="s">
        <v>4137</v>
      </c>
      <c r="C12" s="3">
        <v>33345</v>
      </c>
      <c r="D12" s="3" t="s">
        <v>3003</v>
      </c>
      <c r="E12" s="3" t="s">
        <v>3776</v>
      </c>
      <c r="F12" s="3">
        <v>100</v>
      </c>
      <c r="G12" s="3">
        <v>100</v>
      </c>
    </row>
    <row r="13" spans="1:7" x14ac:dyDescent="0.25">
      <c r="A13" s="3" t="s">
        <v>4414</v>
      </c>
      <c r="B13" s="3" t="s">
        <v>4137</v>
      </c>
      <c r="C13" s="3">
        <v>98410</v>
      </c>
      <c r="D13" s="3" t="s">
        <v>1196</v>
      </c>
      <c r="E13" s="3" t="s">
        <v>3778</v>
      </c>
      <c r="F13" s="3">
        <v>100</v>
      </c>
      <c r="G13" s="3">
        <v>100</v>
      </c>
    </row>
    <row r="14" spans="1:7" x14ac:dyDescent="0.25">
      <c r="A14" s="3" t="s">
        <v>4414</v>
      </c>
      <c r="B14" s="3" t="s">
        <v>4137</v>
      </c>
      <c r="C14" s="3">
        <v>10784</v>
      </c>
      <c r="D14" s="3" t="s">
        <v>2096</v>
      </c>
      <c r="E14" s="3" t="s">
        <v>3778</v>
      </c>
      <c r="F14" s="3">
        <v>100</v>
      </c>
      <c r="G14" s="3">
        <v>100</v>
      </c>
    </row>
    <row r="15" spans="1:7" x14ac:dyDescent="0.25">
      <c r="A15" s="3" t="s">
        <v>4414</v>
      </c>
      <c r="B15" s="3" t="s">
        <v>4292</v>
      </c>
      <c r="C15" s="3">
        <v>21157</v>
      </c>
      <c r="D15" s="3" t="s">
        <v>1013</v>
      </c>
      <c r="E15" s="3" t="s">
        <v>3782</v>
      </c>
      <c r="F15" s="3">
        <v>100</v>
      </c>
      <c r="G15" s="3">
        <v>100</v>
      </c>
    </row>
    <row r="16" spans="1:7" x14ac:dyDescent="0.25">
      <c r="A16" s="3" t="s">
        <v>4414</v>
      </c>
      <c r="B16" s="3" t="s">
        <v>4292</v>
      </c>
      <c r="C16" s="3">
        <v>31331</v>
      </c>
      <c r="D16" s="3" t="s">
        <v>1720</v>
      </c>
      <c r="E16" s="3" t="s">
        <v>3767</v>
      </c>
      <c r="F16" s="3">
        <v>100</v>
      </c>
      <c r="G16" s="3">
        <v>100</v>
      </c>
    </row>
    <row r="17" spans="1:7" x14ac:dyDescent="0.25">
      <c r="A17" s="3" t="s">
        <v>4414</v>
      </c>
      <c r="B17" s="3" t="s">
        <v>4292</v>
      </c>
      <c r="C17" s="3">
        <v>27352</v>
      </c>
      <c r="D17" s="3" t="s">
        <v>1825</v>
      </c>
      <c r="E17" s="3" t="s">
        <v>3767</v>
      </c>
      <c r="F17" s="3">
        <v>100</v>
      </c>
      <c r="G17" s="3">
        <v>100</v>
      </c>
    </row>
    <row r="18" spans="1:7" x14ac:dyDescent="0.25">
      <c r="A18" s="3" t="s">
        <v>4414</v>
      </c>
      <c r="B18" s="3" t="s">
        <v>4292</v>
      </c>
      <c r="C18" s="3">
        <v>31423</v>
      </c>
      <c r="D18" s="3" t="s">
        <v>2344</v>
      </c>
      <c r="E18" s="3" t="s">
        <v>3767</v>
      </c>
      <c r="F18" s="3">
        <v>100</v>
      </c>
      <c r="G18" s="3">
        <v>100</v>
      </c>
    </row>
    <row r="19" spans="1:7" x14ac:dyDescent="0.25">
      <c r="A19" s="3" t="s">
        <v>4414</v>
      </c>
      <c r="B19" s="3" t="s">
        <v>4292</v>
      </c>
      <c r="C19" s="3">
        <v>19091</v>
      </c>
      <c r="D19" s="3" t="s">
        <v>2416</v>
      </c>
      <c r="E19" s="3" t="s">
        <v>3767</v>
      </c>
      <c r="F19" s="3">
        <v>100</v>
      </c>
      <c r="G19" s="3">
        <v>86.8</v>
      </c>
    </row>
    <row r="20" spans="1:7" x14ac:dyDescent="0.25">
      <c r="A20" s="3" t="s">
        <v>4414</v>
      </c>
      <c r="B20" s="3" t="s">
        <v>4292</v>
      </c>
      <c r="C20" s="3">
        <v>13226</v>
      </c>
      <c r="D20" s="3" t="s">
        <v>2580</v>
      </c>
      <c r="E20" s="3" t="s">
        <v>3767</v>
      </c>
      <c r="F20" s="3">
        <v>100</v>
      </c>
      <c r="G20" s="3">
        <v>100</v>
      </c>
    </row>
    <row r="21" spans="1:7" x14ac:dyDescent="0.25">
      <c r="A21" s="3" t="s">
        <v>4414</v>
      </c>
      <c r="B21" s="3" t="s">
        <v>4292</v>
      </c>
      <c r="C21" s="3">
        <v>31562</v>
      </c>
      <c r="D21" s="3" t="s">
        <v>2785</v>
      </c>
      <c r="E21" s="3" t="s">
        <v>3767</v>
      </c>
      <c r="F21" s="3">
        <v>100</v>
      </c>
      <c r="G21" s="3">
        <v>100</v>
      </c>
    </row>
    <row r="22" spans="1:7" x14ac:dyDescent="0.25">
      <c r="A22" s="3" t="s">
        <v>4414</v>
      </c>
      <c r="B22" s="3" t="s">
        <v>4238</v>
      </c>
      <c r="C22" s="3">
        <v>16282</v>
      </c>
      <c r="D22" s="3" t="s">
        <v>482</v>
      </c>
      <c r="E22" s="3" t="s">
        <v>3782</v>
      </c>
      <c r="F22" s="3">
        <v>100</v>
      </c>
      <c r="G22" s="3">
        <v>100</v>
      </c>
    </row>
    <row r="23" spans="1:7" x14ac:dyDescent="0.25">
      <c r="A23" s="3" t="s">
        <v>4414</v>
      </c>
      <c r="B23" s="3" t="s">
        <v>4238</v>
      </c>
      <c r="C23" s="3">
        <v>12719</v>
      </c>
      <c r="D23" s="3" t="s">
        <v>2762</v>
      </c>
      <c r="E23" s="3" t="s">
        <v>3778</v>
      </c>
      <c r="F23" s="3">
        <v>100</v>
      </c>
      <c r="G23" s="3">
        <v>100</v>
      </c>
    </row>
    <row r="24" spans="1:7" x14ac:dyDescent="0.25">
      <c r="A24" s="3" t="s">
        <v>4414</v>
      </c>
      <c r="B24" s="3" t="s">
        <v>4238</v>
      </c>
      <c r="C24" s="3">
        <v>16545</v>
      </c>
      <c r="D24" s="3" t="s">
        <v>2891</v>
      </c>
      <c r="E24" s="3" t="s">
        <v>3778</v>
      </c>
      <c r="F24" s="3">
        <v>100</v>
      </c>
      <c r="G24" s="3">
        <v>100</v>
      </c>
    </row>
    <row r="25" spans="1:7" x14ac:dyDescent="0.25">
      <c r="A25" s="3" t="s">
        <v>4414</v>
      </c>
      <c r="B25" s="3" t="s">
        <v>4238</v>
      </c>
      <c r="C25" s="3">
        <v>33858</v>
      </c>
      <c r="D25" s="3" t="s">
        <v>438</v>
      </c>
      <c r="E25" s="3" t="s">
        <v>3779</v>
      </c>
      <c r="F25" s="3">
        <v>100</v>
      </c>
      <c r="G25" s="3">
        <v>93.3</v>
      </c>
    </row>
    <row r="26" spans="1:7" x14ac:dyDescent="0.25">
      <c r="A26" s="3" t="s">
        <v>4414</v>
      </c>
      <c r="B26" s="3" t="s">
        <v>4238</v>
      </c>
      <c r="C26" s="3">
        <v>31686</v>
      </c>
      <c r="D26" s="3" t="s">
        <v>14</v>
      </c>
      <c r="E26" s="3" t="s">
        <v>3767</v>
      </c>
      <c r="F26" s="3">
        <v>100</v>
      </c>
      <c r="G26" s="3">
        <v>100</v>
      </c>
    </row>
    <row r="27" spans="1:7" x14ac:dyDescent="0.25">
      <c r="A27" s="3" t="s">
        <v>4414</v>
      </c>
      <c r="B27" s="3" t="s">
        <v>4238</v>
      </c>
      <c r="C27" s="3">
        <v>26757</v>
      </c>
      <c r="D27" s="3" t="s">
        <v>488</v>
      </c>
      <c r="E27" s="3" t="s">
        <v>3767</v>
      </c>
      <c r="F27" s="3">
        <v>100</v>
      </c>
      <c r="G27" s="3">
        <v>100</v>
      </c>
    </row>
    <row r="28" spans="1:7" x14ac:dyDescent="0.25">
      <c r="A28" s="3" t="s">
        <v>4414</v>
      </c>
      <c r="B28" s="3" t="s">
        <v>4238</v>
      </c>
      <c r="C28" s="3">
        <v>31492</v>
      </c>
      <c r="D28" s="3" t="s">
        <v>746</v>
      </c>
      <c r="E28" s="3" t="s">
        <v>3767</v>
      </c>
      <c r="F28" s="3">
        <v>100</v>
      </c>
      <c r="G28" s="3">
        <v>100</v>
      </c>
    </row>
    <row r="29" spans="1:7" x14ac:dyDescent="0.25">
      <c r="A29" s="3" t="s">
        <v>4414</v>
      </c>
      <c r="B29" s="3" t="s">
        <v>4238</v>
      </c>
      <c r="C29" s="3">
        <v>15551</v>
      </c>
      <c r="D29" s="3" t="s">
        <v>1104</v>
      </c>
      <c r="E29" s="3" t="s">
        <v>3767</v>
      </c>
      <c r="F29" s="3">
        <v>100</v>
      </c>
      <c r="G29" s="3">
        <v>100</v>
      </c>
    </row>
    <row r="30" spans="1:7" x14ac:dyDescent="0.25">
      <c r="A30" s="3" t="s">
        <v>4414</v>
      </c>
      <c r="B30" s="3" t="s">
        <v>4238</v>
      </c>
      <c r="C30" s="3">
        <v>22840</v>
      </c>
      <c r="D30" s="3" t="s">
        <v>1353</v>
      </c>
      <c r="E30" s="3" t="s">
        <v>3767</v>
      </c>
      <c r="F30" s="3">
        <v>100</v>
      </c>
      <c r="G30" s="3">
        <v>100</v>
      </c>
    </row>
    <row r="31" spans="1:7" x14ac:dyDescent="0.25">
      <c r="A31" s="3" t="s">
        <v>4414</v>
      </c>
      <c r="B31" s="3" t="s">
        <v>4238</v>
      </c>
      <c r="C31" s="3">
        <v>28636</v>
      </c>
      <c r="D31" s="3" t="s">
        <v>1651</v>
      </c>
      <c r="E31" s="3" t="s">
        <v>3767</v>
      </c>
      <c r="F31" s="3">
        <v>100</v>
      </c>
      <c r="G31" s="3">
        <v>100</v>
      </c>
    </row>
    <row r="32" spans="1:7" x14ac:dyDescent="0.25">
      <c r="A32" s="3" t="s">
        <v>4414</v>
      </c>
      <c r="B32" s="3" t="s">
        <v>4238</v>
      </c>
      <c r="C32" s="3">
        <v>31422</v>
      </c>
      <c r="D32" s="3" t="s">
        <v>1691</v>
      </c>
      <c r="E32" s="3" t="s">
        <v>3767</v>
      </c>
      <c r="F32" s="3">
        <v>100</v>
      </c>
      <c r="G32" s="3">
        <v>100</v>
      </c>
    </row>
    <row r="33" spans="1:7" x14ac:dyDescent="0.25">
      <c r="A33" s="3" t="s">
        <v>4414</v>
      </c>
      <c r="B33" s="3" t="s">
        <v>4238</v>
      </c>
      <c r="C33" s="3">
        <v>30766</v>
      </c>
      <c r="D33" s="3" t="s">
        <v>1842</v>
      </c>
      <c r="E33" s="3" t="s">
        <v>3767</v>
      </c>
      <c r="F33" s="3">
        <v>100</v>
      </c>
      <c r="G33" s="3">
        <v>100</v>
      </c>
    </row>
    <row r="34" spans="1:7" x14ac:dyDescent="0.25">
      <c r="A34" s="3" t="s">
        <v>4414</v>
      </c>
      <c r="B34" s="3" t="s">
        <v>4238</v>
      </c>
      <c r="C34" s="3">
        <v>22289</v>
      </c>
      <c r="D34" s="3" t="s">
        <v>1917</v>
      </c>
      <c r="E34" s="3" t="s">
        <v>3767</v>
      </c>
      <c r="F34" s="3">
        <v>100</v>
      </c>
      <c r="G34" s="3">
        <v>100</v>
      </c>
    </row>
    <row r="35" spans="1:7" x14ac:dyDescent="0.25">
      <c r="A35" s="3" t="s">
        <v>4414</v>
      </c>
      <c r="B35" s="3" t="s">
        <v>4238</v>
      </c>
      <c r="C35" s="3">
        <v>31897</v>
      </c>
      <c r="D35" s="3" t="s">
        <v>1947</v>
      </c>
      <c r="E35" s="3" t="s">
        <v>3767</v>
      </c>
      <c r="F35" s="3">
        <v>100</v>
      </c>
      <c r="G35" s="3">
        <v>100</v>
      </c>
    </row>
    <row r="36" spans="1:7" x14ac:dyDescent="0.25">
      <c r="A36" s="3" t="s">
        <v>4414</v>
      </c>
      <c r="B36" s="3" t="s">
        <v>4238</v>
      </c>
      <c r="C36" s="3">
        <v>32409</v>
      </c>
      <c r="D36" s="3" t="s">
        <v>2018</v>
      </c>
      <c r="E36" s="3" t="s">
        <v>3767</v>
      </c>
      <c r="F36" s="3">
        <v>100</v>
      </c>
      <c r="G36" s="3">
        <v>100</v>
      </c>
    </row>
    <row r="37" spans="1:7" x14ac:dyDescent="0.25">
      <c r="A37" s="3" t="s">
        <v>4414</v>
      </c>
      <c r="B37" s="3" t="s">
        <v>4238</v>
      </c>
      <c r="C37" s="3">
        <v>32049</v>
      </c>
      <c r="D37" s="3" t="s">
        <v>2549</v>
      </c>
      <c r="E37" s="3" t="s">
        <v>3767</v>
      </c>
      <c r="F37" s="3">
        <v>100</v>
      </c>
      <c r="G37" s="3">
        <v>100</v>
      </c>
    </row>
    <row r="38" spans="1:7" x14ac:dyDescent="0.25">
      <c r="A38" s="3" t="s">
        <v>4414</v>
      </c>
      <c r="B38" s="3" t="s">
        <v>4238</v>
      </c>
      <c r="C38" s="3">
        <v>31625</v>
      </c>
      <c r="D38" s="3" t="s">
        <v>2691</v>
      </c>
      <c r="E38" s="3" t="s">
        <v>3767</v>
      </c>
      <c r="F38" s="3">
        <v>100</v>
      </c>
      <c r="G38" s="3">
        <v>100</v>
      </c>
    </row>
    <row r="39" spans="1:7" x14ac:dyDescent="0.25">
      <c r="A39" s="3" t="s">
        <v>4414</v>
      </c>
      <c r="B39" s="3" t="s">
        <v>4238</v>
      </c>
      <c r="C39" s="3">
        <v>31558</v>
      </c>
      <c r="D39" s="3" t="s">
        <v>3228</v>
      </c>
      <c r="E39" s="3" t="s">
        <v>3767</v>
      </c>
      <c r="F39" s="3">
        <v>100</v>
      </c>
      <c r="G39" s="3">
        <v>93.3</v>
      </c>
    </row>
    <row r="40" spans="1:7" x14ac:dyDescent="0.25">
      <c r="A40" s="3" t="s">
        <v>4414</v>
      </c>
      <c r="B40" s="3" t="s">
        <v>4238</v>
      </c>
      <c r="C40" s="3">
        <v>27210</v>
      </c>
      <c r="D40" s="3" t="str">
        <f>VLOOKUP(C40,'[1]1131001'!$B:$C,2,0)</f>
        <v>蔡炘呈</v>
      </c>
      <c r="E40" s="3" t="str">
        <f>VLOOKUP(C40,'[1]1131001'!$B:$M,12,0)</f>
        <v>營業員</v>
      </c>
      <c r="F40" s="3"/>
      <c r="G40" s="3"/>
    </row>
    <row r="41" spans="1:7" x14ac:dyDescent="0.25">
      <c r="A41" s="3" t="s">
        <v>4414</v>
      </c>
      <c r="B41" s="3" t="s">
        <v>4270</v>
      </c>
      <c r="C41" s="3">
        <v>17677</v>
      </c>
      <c r="D41" s="3" t="s">
        <v>399</v>
      </c>
      <c r="E41" s="3" t="s">
        <v>3782</v>
      </c>
      <c r="F41" s="3">
        <v>100</v>
      </c>
      <c r="G41" s="3">
        <v>100</v>
      </c>
    </row>
    <row r="42" spans="1:7" x14ac:dyDescent="0.25">
      <c r="A42" s="3" t="s">
        <v>4414</v>
      </c>
      <c r="B42" s="3" t="s">
        <v>4270</v>
      </c>
      <c r="C42" s="3">
        <v>15328</v>
      </c>
      <c r="D42" s="3" t="s">
        <v>2456</v>
      </c>
      <c r="E42" s="3" t="s">
        <v>3767</v>
      </c>
      <c r="F42" s="3">
        <v>100</v>
      </c>
      <c r="G42" s="3">
        <v>93.3</v>
      </c>
    </row>
    <row r="43" spans="1:7" x14ac:dyDescent="0.25">
      <c r="A43" s="3" t="s">
        <v>4414</v>
      </c>
      <c r="B43" s="3" t="s">
        <v>4270</v>
      </c>
      <c r="C43" s="3">
        <v>32374</v>
      </c>
      <c r="D43" s="3" t="s">
        <v>2463</v>
      </c>
      <c r="E43" s="3" t="s">
        <v>3767</v>
      </c>
      <c r="F43" s="3">
        <v>100</v>
      </c>
      <c r="G43" s="3">
        <v>100</v>
      </c>
    </row>
    <row r="44" spans="1:7" x14ac:dyDescent="0.25">
      <c r="A44" s="3" t="s">
        <v>4414</v>
      </c>
      <c r="B44" s="3" t="s">
        <v>4270</v>
      </c>
      <c r="C44" s="3">
        <v>32885</v>
      </c>
      <c r="D44" s="3" t="s">
        <v>3167</v>
      </c>
      <c r="E44" s="3" t="s">
        <v>3767</v>
      </c>
      <c r="F44" s="3">
        <v>100</v>
      </c>
      <c r="G44" s="3">
        <v>100</v>
      </c>
    </row>
    <row r="45" spans="1:7" x14ac:dyDescent="0.25">
      <c r="A45" s="3" t="s">
        <v>4414</v>
      </c>
      <c r="B45" s="3" t="s">
        <v>4243</v>
      </c>
      <c r="C45" s="3">
        <v>17449</v>
      </c>
      <c r="D45" s="3" t="s">
        <v>1107</v>
      </c>
      <c r="E45" s="3" t="s">
        <v>3778</v>
      </c>
      <c r="F45" s="3">
        <v>100</v>
      </c>
      <c r="G45" s="3">
        <v>100</v>
      </c>
    </row>
    <row r="46" spans="1:7" x14ac:dyDescent="0.25">
      <c r="A46" s="3" t="s">
        <v>4414</v>
      </c>
      <c r="B46" s="3" t="s">
        <v>4243</v>
      </c>
      <c r="C46" s="3">
        <v>18295</v>
      </c>
      <c r="D46" s="3" t="s">
        <v>2307</v>
      </c>
      <c r="E46" s="3" t="s">
        <v>3778</v>
      </c>
      <c r="F46" s="3">
        <v>100</v>
      </c>
      <c r="G46" s="3">
        <v>100</v>
      </c>
    </row>
    <row r="47" spans="1:7" x14ac:dyDescent="0.25">
      <c r="A47" s="3" t="s">
        <v>4414</v>
      </c>
      <c r="B47" s="3" t="s">
        <v>4243</v>
      </c>
      <c r="C47" s="3">
        <v>25992</v>
      </c>
      <c r="D47" s="3" t="s">
        <v>40</v>
      </c>
      <c r="E47" s="3" t="s">
        <v>3767</v>
      </c>
      <c r="F47" s="3">
        <v>100</v>
      </c>
      <c r="G47" s="3">
        <v>100</v>
      </c>
    </row>
    <row r="48" spans="1:7" x14ac:dyDescent="0.25">
      <c r="A48" s="3" t="s">
        <v>4414</v>
      </c>
      <c r="B48" s="3" t="s">
        <v>4243</v>
      </c>
      <c r="C48" s="3">
        <v>28427</v>
      </c>
      <c r="D48" s="3" t="s">
        <v>561</v>
      </c>
      <c r="E48" s="3" t="s">
        <v>3767</v>
      </c>
      <c r="F48" s="3">
        <v>100</v>
      </c>
      <c r="G48" s="3">
        <v>100</v>
      </c>
    </row>
    <row r="49" spans="1:7" x14ac:dyDescent="0.25">
      <c r="A49" s="3" t="s">
        <v>4414</v>
      </c>
      <c r="B49" s="3" t="s">
        <v>4243</v>
      </c>
      <c r="C49" s="3">
        <v>15179</v>
      </c>
      <c r="D49" s="3" t="s">
        <v>866</v>
      </c>
      <c r="E49" s="3" t="s">
        <v>3767</v>
      </c>
      <c r="F49" s="3">
        <v>100</v>
      </c>
      <c r="G49" s="3">
        <v>100</v>
      </c>
    </row>
    <row r="50" spans="1:7" x14ac:dyDescent="0.25">
      <c r="A50" s="3" t="s">
        <v>4414</v>
      </c>
      <c r="B50" s="3" t="s">
        <v>4243</v>
      </c>
      <c r="C50" s="3">
        <v>31691</v>
      </c>
      <c r="D50" s="3" t="s">
        <v>867</v>
      </c>
      <c r="E50" s="3" t="s">
        <v>3767</v>
      </c>
      <c r="F50" s="3">
        <v>100</v>
      </c>
      <c r="G50" s="3">
        <v>93.4</v>
      </c>
    </row>
    <row r="51" spans="1:7" x14ac:dyDescent="0.25">
      <c r="A51" s="3" t="s">
        <v>4414</v>
      </c>
      <c r="B51" s="3" t="s">
        <v>4243</v>
      </c>
      <c r="C51" s="3">
        <v>30918</v>
      </c>
      <c r="D51" s="3" t="s">
        <v>1516</v>
      </c>
      <c r="E51" s="3" t="s">
        <v>3767</v>
      </c>
      <c r="F51" s="3">
        <v>100</v>
      </c>
      <c r="G51" s="3">
        <v>100</v>
      </c>
    </row>
    <row r="52" spans="1:7" x14ac:dyDescent="0.25">
      <c r="A52" s="3" t="s">
        <v>4414</v>
      </c>
      <c r="B52" s="3" t="s">
        <v>4243</v>
      </c>
      <c r="C52" s="3">
        <v>30231</v>
      </c>
      <c r="D52" s="3" t="s">
        <v>1687</v>
      </c>
      <c r="E52" s="3" t="s">
        <v>3767</v>
      </c>
      <c r="F52" s="3">
        <v>100</v>
      </c>
      <c r="G52" s="3">
        <v>100</v>
      </c>
    </row>
    <row r="53" spans="1:7" x14ac:dyDescent="0.25">
      <c r="A53" s="3" t="s">
        <v>4414</v>
      </c>
      <c r="B53" s="3" t="s">
        <v>4243</v>
      </c>
      <c r="C53" s="3">
        <v>31948</v>
      </c>
      <c r="D53" s="3" t="s">
        <v>1746</v>
      </c>
      <c r="E53" s="3" t="s">
        <v>3767</v>
      </c>
      <c r="F53" s="3">
        <v>100</v>
      </c>
      <c r="G53" s="3">
        <v>100</v>
      </c>
    </row>
    <row r="54" spans="1:7" x14ac:dyDescent="0.25">
      <c r="A54" s="3" t="s">
        <v>4414</v>
      </c>
      <c r="B54" s="3" t="s">
        <v>4243</v>
      </c>
      <c r="C54" s="3">
        <v>32371</v>
      </c>
      <c r="D54" s="3" t="s">
        <v>2042</v>
      </c>
      <c r="E54" s="3" t="s">
        <v>3767</v>
      </c>
      <c r="F54" s="3">
        <v>100</v>
      </c>
      <c r="G54" s="3">
        <v>100</v>
      </c>
    </row>
    <row r="55" spans="1:7" x14ac:dyDescent="0.25">
      <c r="A55" s="3" t="s">
        <v>4414</v>
      </c>
      <c r="B55" s="3" t="s">
        <v>4243</v>
      </c>
      <c r="C55" s="3">
        <v>30787</v>
      </c>
      <c r="D55" s="3" t="s">
        <v>2144</v>
      </c>
      <c r="E55" s="3" t="s">
        <v>3767</v>
      </c>
      <c r="F55" s="3">
        <v>100</v>
      </c>
      <c r="G55" s="3">
        <v>100</v>
      </c>
    </row>
    <row r="56" spans="1:7" x14ac:dyDescent="0.25">
      <c r="A56" s="3" t="s">
        <v>4414</v>
      </c>
      <c r="B56" s="3" t="s">
        <v>4243</v>
      </c>
      <c r="C56" s="3">
        <v>31681</v>
      </c>
      <c r="D56" s="3" t="s">
        <v>2694</v>
      </c>
      <c r="E56" s="3" t="s">
        <v>3767</v>
      </c>
      <c r="F56" s="3">
        <v>100</v>
      </c>
      <c r="G56" s="3">
        <v>100</v>
      </c>
    </row>
    <row r="57" spans="1:7" x14ac:dyDescent="0.25">
      <c r="A57" s="3" t="s">
        <v>4414</v>
      </c>
      <c r="B57" s="3" t="s">
        <v>4243</v>
      </c>
      <c r="C57" s="3">
        <v>31645</v>
      </c>
      <c r="D57" s="3" t="s">
        <v>3377</v>
      </c>
      <c r="E57" s="3" t="s">
        <v>3767</v>
      </c>
      <c r="F57" s="3">
        <v>100</v>
      </c>
      <c r="G57" s="3">
        <v>100</v>
      </c>
    </row>
    <row r="58" spans="1:7" x14ac:dyDescent="0.25">
      <c r="A58" s="3" t="s">
        <v>4414</v>
      </c>
      <c r="B58" s="3" t="s">
        <v>4243</v>
      </c>
      <c r="C58" s="3">
        <v>32048</v>
      </c>
      <c r="D58" s="3" t="s">
        <v>3378</v>
      </c>
      <c r="E58" s="3" t="s">
        <v>3767</v>
      </c>
      <c r="F58" s="3">
        <v>100</v>
      </c>
      <c r="G58" s="3">
        <v>100</v>
      </c>
    </row>
    <row r="59" spans="1:7" x14ac:dyDescent="0.25">
      <c r="A59" s="3" t="s">
        <v>4414</v>
      </c>
      <c r="B59" s="3" t="s">
        <v>4097</v>
      </c>
      <c r="C59" s="3">
        <v>28516</v>
      </c>
      <c r="D59" s="3" t="s">
        <v>2912</v>
      </c>
      <c r="E59" s="3" t="s">
        <v>3789</v>
      </c>
      <c r="F59" s="3">
        <v>100</v>
      </c>
      <c r="G59" s="3">
        <v>100</v>
      </c>
    </row>
    <row r="60" spans="1:7" x14ac:dyDescent="0.25">
      <c r="A60" s="3" t="s">
        <v>4414</v>
      </c>
      <c r="B60" s="3" t="s">
        <v>4097</v>
      </c>
      <c r="C60" s="3">
        <v>95140</v>
      </c>
      <c r="D60" s="3" t="s">
        <v>688</v>
      </c>
      <c r="E60" s="3" t="s">
        <v>3771</v>
      </c>
      <c r="F60" s="3">
        <v>100</v>
      </c>
      <c r="G60" s="3">
        <v>100</v>
      </c>
    </row>
    <row r="61" spans="1:7" x14ac:dyDescent="0.25">
      <c r="A61" s="3" t="s">
        <v>4396</v>
      </c>
      <c r="B61" s="3" t="s">
        <v>4255</v>
      </c>
      <c r="C61" s="3">
        <v>95240</v>
      </c>
      <c r="D61" s="3" t="s">
        <v>2317</v>
      </c>
      <c r="E61" s="3" t="s">
        <v>3895</v>
      </c>
      <c r="F61" s="3" t="s">
        <v>5</v>
      </c>
      <c r="G61" s="3">
        <v>100</v>
      </c>
    </row>
    <row r="62" spans="1:7" x14ac:dyDescent="0.25">
      <c r="A62" s="3" t="s">
        <v>4396</v>
      </c>
      <c r="B62" s="3" t="s">
        <v>4075</v>
      </c>
      <c r="C62" s="3">
        <v>99988</v>
      </c>
      <c r="D62" s="3" t="s">
        <v>590</v>
      </c>
      <c r="E62" s="3" t="s">
        <v>3764</v>
      </c>
      <c r="F62" s="3">
        <v>100</v>
      </c>
      <c r="G62" s="3">
        <v>100</v>
      </c>
    </row>
    <row r="63" spans="1:7" x14ac:dyDescent="0.25">
      <c r="A63" s="3" t="s">
        <v>4396</v>
      </c>
      <c r="B63" s="3" t="s">
        <v>4075</v>
      </c>
      <c r="C63" s="3">
        <v>30836</v>
      </c>
      <c r="D63" s="3" t="s">
        <v>1510</v>
      </c>
      <c r="E63" s="3" t="s">
        <v>3764</v>
      </c>
      <c r="F63" s="3">
        <v>50</v>
      </c>
      <c r="G63" s="3">
        <v>100</v>
      </c>
    </row>
    <row r="64" spans="1:7" x14ac:dyDescent="0.25">
      <c r="A64" s="3" t="s">
        <v>4396</v>
      </c>
      <c r="B64" s="3" t="s">
        <v>4075</v>
      </c>
      <c r="C64" s="3">
        <v>18796</v>
      </c>
      <c r="D64" s="3" t="s">
        <v>2150</v>
      </c>
      <c r="E64" s="3" t="s">
        <v>3764</v>
      </c>
      <c r="F64" s="3">
        <v>100</v>
      </c>
      <c r="G64" s="3">
        <v>100</v>
      </c>
    </row>
    <row r="65" spans="1:7" x14ac:dyDescent="0.25">
      <c r="A65" s="3" t="s">
        <v>4396</v>
      </c>
      <c r="B65" s="3" t="s">
        <v>4075</v>
      </c>
      <c r="C65" s="3">
        <v>16085</v>
      </c>
      <c r="D65" s="3" t="s">
        <v>2279</v>
      </c>
      <c r="E65" s="3" t="s">
        <v>3764</v>
      </c>
      <c r="F65" s="3">
        <v>100</v>
      </c>
      <c r="G65" s="3">
        <v>100</v>
      </c>
    </row>
    <row r="66" spans="1:7" x14ac:dyDescent="0.25">
      <c r="A66" s="3" t="s">
        <v>4396</v>
      </c>
      <c r="B66" s="3" t="s">
        <v>4075</v>
      </c>
      <c r="C66" s="3">
        <v>30305</v>
      </c>
      <c r="D66" s="3" t="s">
        <v>2312</v>
      </c>
      <c r="E66" s="3" t="s">
        <v>3764</v>
      </c>
      <c r="F66" s="3">
        <v>100</v>
      </c>
      <c r="G66" s="3">
        <v>100</v>
      </c>
    </row>
    <row r="67" spans="1:7" x14ac:dyDescent="0.25">
      <c r="A67" s="3" t="s">
        <v>4396</v>
      </c>
      <c r="B67" s="3" t="s">
        <v>4075</v>
      </c>
      <c r="C67" s="3">
        <v>30626</v>
      </c>
      <c r="D67" s="3" t="s">
        <v>2595</v>
      </c>
      <c r="E67" s="3" t="s">
        <v>3764</v>
      </c>
      <c r="F67" s="3">
        <v>100</v>
      </c>
      <c r="G67" s="3">
        <v>100</v>
      </c>
    </row>
    <row r="68" spans="1:7" x14ac:dyDescent="0.25">
      <c r="A68" s="3" t="s">
        <v>4396</v>
      </c>
      <c r="B68" s="3" t="s">
        <v>4075</v>
      </c>
      <c r="C68" s="3">
        <v>28641</v>
      </c>
      <c r="D68" s="3" t="s">
        <v>2903</v>
      </c>
      <c r="E68" s="3" t="s">
        <v>3764</v>
      </c>
      <c r="F68" s="3">
        <v>100</v>
      </c>
      <c r="G68" s="3">
        <v>100</v>
      </c>
    </row>
    <row r="69" spans="1:7" x14ac:dyDescent="0.25">
      <c r="A69" s="3" t="s">
        <v>4396</v>
      </c>
      <c r="B69" s="3" t="s">
        <v>4075</v>
      </c>
      <c r="C69" s="3">
        <v>99989</v>
      </c>
      <c r="D69" s="3" t="s">
        <v>1069</v>
      </c>
      <c r="E69" s="3" t="s">
        <v>3778</v>
      </c>
      <c r="F69" s="3">
        <v>6.25</v>
      </c>
      <c r="G69" s="3">
        <v>100</v>
      </c>
    </row>
    <row r="70" spans="1:7" x14ac:dyDescent="0.25">
      <c r="A70" s="3" t="s">
        <v>4396</v>
      </c>
      <c r="B70" s="3" t="s">
        <v>4075</v>
      </c>
      <c r="C70" s="3">
        <v>30587</v>
      </c>
      <c r="D70" s="3" t="s">
        <v>856</v>
      </c>
      <c r="E70" s="3" t="s">
        <v>3767</v>
      </c>
      <c r="F70" s="3" t="s">
        <v>5</v>
      </c>
      <c r="G70" s="3">
        <v>100</v>
      </c>
    </row>
    <row r="71" spans="1:7" x14ac:dyDescent="0.25">
      <c r="A71" s="3" t="s">
        <v>4396</v>
      </c>
      <c r="B71" s="3" t="s">
        <v>4075</v>
      </c>
      <c r="C71" s="3">
        <v>19873</v>
      </c>
      <c r="D71" s="3" t="str">
        <f>VLOOKUP(C71,'[1]1131001'!$B:$C,2,0)</f>
        <v>張詩雨</v>
      </c>
      <c r="E71" s="3" t="str">
        <f>VLOOKUP(C71,'[1]1131001'!$B:$M,12,0)</f>
        <v>營業員</v>
      </c>
      <c r="F71" s="3">
        <v>100</v>
      </c>
      <c r="G71" s="3"/>
    </row>
    <row r="72" spans="1:7" x14ac:dyDescent="0.25">
      <c r="A72" s="3" t="s">
        <v>4396</v>
      </c>
      <c r="B72" s="3" t="s">
        <v>4120</v>
      </c>
      <c r="C72" s="3">
        <v>27691</v>
      </c>
      <c r="D72" s="3" t="s">
        <v>1031</v>
      </c>
      <c r="E72" s="3" t="s">
        <v>3783</v>
      </c>
      <c r="F72" s="3">
        <v>100</v>
      </c>
      <c r="G72" s="3">
        <v>100</v>
      </c>
    </row>
    <row r="73" spans="1:7" x14ac:dyDescent="0.25">
      <c r="A73" s="3" t="s">
        <v>4396</v>
      </c>
      <c r="B73" s="3" t="s">
        <v>4120</v>
      </c>
      <c r="C73" s="3">
        <v>98516</v>
      </c>
      <c r="D73" s="3" t="s">
        <v>1677</v>
      </c>
      <c r="E73" s="3" t="s">
        <v>3770</v>
      </c>
      <c r="F73" s="3">
        <v>100</v>
      </c>
      <c r="G73" s="3">
        <v>100</v>
      </c>
    </row>
    <row r="74" spans="1:7" x14ac:dyDescent="0.25">
      <c r="A74" s="3" t="s">
        <v>4396</v>
      </c>
      <c r="B74" s="3" t="s">
        <v>4120</v>
      </c>
      <c r="C74" s="3">
        <v>10783</v>
      </c>
      <c r="D74" s="3" t="s">
        <v>2764</v>
      </c>
      <c r="E74" s="3" t="s">
        <v>3770</v>
      </c>
      <c r="F74" s="3">
        <v>100</v>
      </c>
      <c r="G74" s="3">
        <v>100</v>
      </c>
    </row>
    <row r="75" spans="1:7" x14ac:dyDescent="0.25">
      <c r="A75" s="3" t="s">
        <v>4396</v>
      </c>
      <c r="B75" s="3" t="s">
        <v>4120</v>
      </c>
      <c r="C75" s="3">
        <v>15529</v>
      </c>
      <c r="D75" s="3" t="s">
        <v>3460</v>
      </c>
      <c r="E75" s="3" t="s">
        <v>3770</v>
      </c>
      <c r="F75" s="3">
        <v>100</v>
      </c>
      <c r="G75" s="3">
        <v>100</v>
      </c>
    </row>
    <row r="76" spans="1:7" x14ac:dyDescent="0.25">
      <c r="A76" s="3" t="s">
        <v>4396</v>
      </c>
      <c r="B76" s="3" t="s">
        <v>4120</v>
      </c>
      <c r="C76" s="3">
        <v>13086</v>
      </c>
      <c r="D76" s="3" t="s">
        <v>74</v>
      </c>
      <c r="E76" s="3" t="s">
        <v>3770</v>
      </c>
      <c r="F76" s="3">
        <v>100</v>
      </c>
      <c r="G76" s="3">
        <v>93.4</v>
      </c>
    </row>
    <row r="77" spans="1:7" x14ac:dyDescent="0.25">
      <c r="A77" s="3" t="s">
        <v>4396</v>
      </c>
      <c r="B77" s="3" t="s">
        <v>4120</v>
      </c>
      <c r="C77" s="3">
        <v>16997</v>
      </c>
      <c r="D77" s="3" t="s">
        <v>873</v>
      </c>
      <c r="E77" s="3" t="s">
        <v>3770</v>
      </c>
      <c r="F77" s="3">
        <v>100</v>
      </c>
      <c r="G77" s="3">
        <v>100</v>
      </c>
    </row>
    <row r="78" spans="1:7" x14ac:dyDescent="0.25">
      <c r="A78" s="3" t="s">
        <v>4396</v>
      </c>
      <c r="B78" s="3" t="s">
        <v>4120</v>
      </c>
      <c r="C78" s="3">
        <v>10311</v>
      </c>
      <c r="D78" s="3" t="s">
        <v>1879</v>
      </c>
      <c r="E78" s="3" t="s">
        <v>3778</v>
      </c>
      <c r="F78" s="3">
        <v>100</v>
      </c>
      <c r="G78" s="3">
        <v>100</v>
      </c>
    </row>
    <row r="79" spans="1:7" x14ac:dyDescent="0.25">
      <c r="A79" s="3" t="s">
        <v>4396</v>
      </c>
      <c r="B79" s="3" t="s">
        <v>4120</v>
      </c>
      <c r="C79" s="3">
        <v>10037</v>
      </c>
      <c r="D79" s="3" t="s">
        <v>3549</v>
      </c>
      <c r="E79" s="3" t="s">
        <v>3778</v>
      </c>
      <c r="F79" s="3">
        <v>100</v>
      </c>
      <c r="G79" s="3">
        <v>100</v>
      </c>
    </row>
    <row r="80" spans="1:7" x14ac:dyDescent="0.25">
      <c r="A80" s="3" t="s">
        <v>4396</v>
      </c>
      <c r="B80" s="3" t="s">
        <v>4120</v>
      </c>
      <c r="C80" s="3">
        <v>10131</v>
      </c>
      <c r="D80" s="3" t="s">
        <v>2978</v>
      </c>
      <c r="E80" s="3" t="s">
        <v>3778</v>
      </c>
      <c r="F80" s="3">
        <v>100</v>
      </c>
      <c r="G80" s="3">
        <v>100</v>
      </c>
    </row>
    <row r="81" spans="1:7" x14ac:dyDescent="0.25">
      <c r="A81" s="3" t="s">
        <v>4396</v>
      </c>
      <c r="B81" s="3" t="s">
        <v>4172</v>
      </c>
      <c r="C81" s="3">
        <v>95249</v>
      </c>
      <c r="D81" s="3" t="str">
        <f>VLOOKUP(C81,'[1]1131001'!$B:$C,2,0)</f>
        <v>張嘉霖</v>
      </c>
      <c r="E81" s="3" t="str">
        <f>VLOOKUP(C81,'[1]1131001'!$B:$M,12,0)</f>
        <v>代理經理</v>
      </c>
      <c r="F81" s="3"/>
      <c r="G81" s="3"/>
    </row>
    <row r="82" spans="1:7" x14ac:dyDescent="0.25">
      <c r="A82" s="3" t="s">
        <v>4396</v>
      </c>
      <c r="B82" s="3" t="s">
        <v>4172</v>
      </c>
      <c r="C82" s="3">
        <v>98524</v>
      </c>
      <c r="D82" s="3" t="s">
        <v>1530</v>
      </c>
      <c r="E82" s="3" t="s">
        <v>3778</v>
      </c>
      <c r="F82" s="3">
        <v>100</v>
      </c>
      <c r="G82" s="3">
        <v>100</v>
      </c>
    </row>
    <row r="83" spans="1:7" x14ac:dyDescent="0.25">
      <c r="A83" s="3" t="s">
        <v>4396</v>
      </c>
      <c r="B83" s="3" t="s">
        <v>4172</v>
      </c>
      <c r="C83" s="3">
        <v>31685</v>
      </c>
      <c r="D83" s="3" t="s">
        <v>1663</v>
      </c>
      <c r="E83" s="3" t="s">
        <v>3767</v>
      </c>
      <c r="F83" s="3">
        <v>100</v>
      </c>
      <c r="G83" s="3">
        <v>100</v>
      </c>
    </row>
    <row r="84" spans="1:7" x14ac:dyDescent="0.25">
      <c r="A84" s="3" t="s">
        <v>4396</v>
      </c>
      <c r="B84" s="3" t="s">
        <v>4172</v>
      </c>
      <c r="C84" s="3">
        <v>30685</v>
      </c>
      <c r="D84" s="3" t="s">
        <v>1788</v>
      </c>
      <c r="E84" s="3" t="s">
        <v>3767</v>
      </c>
      <c r="F84" s="3">
        <v>100</v>
      </c>
      <c r="G84" s="3">
        <v>100</v>
      </c>
    </row>
    <row r="85" spans="1:7" x14ac:dyDescent="0.25">
      <c r="A85" s="3" t="s">
        <v>4396</v>
      </c>
      <c r="B85" s="3" t="s">
        <v>4172</v>
      </c>
      <c r="C85" s="3">
        <v>30788</v>
      </c>
      <c r="D85" s="3" t="s">
        <v>2916</v>
      </c>
      <c r="E85" s="3" t="s">
        <v>3767</v>
      </c>
      <c r="F85" s="3">
        <v>100</v>
      </c>
      <c r="G85" s="3">
        <v>100</v>
      </c>
    </row>
    <row r="86" spans="1:7" x14ac:dyDescent="0.25">
      <c r="A86" s="3" t="s">
        <v>4396</v>
      </c>
      <c r="B86" s="3" t="s">
        <v>4172</v>
      </c>
      <c r="C86" s="3">
        <v>31330</v>
      </c>
      <c r="D86" s="3" t="s">
        <v>3420</v>
      </c>
      <c r="E86" s="3" t="s">
        <v>3767</v>
      </c>
      <c r="F86" s="3">
        <v>100</v>
      </c>
      <c r="G86" s="3">
        <v>100</v>
      </c>
    </row>
    <row r="87" spans="1:7" x14ac:dyDescent="0.25">
      <c r="A87" s="3" t="s">
        <v>4396</v>
      </c>
      <c r="B87" s="3" t="s">
        <v>4172</v>
      </c>
      <c r="C87" s="3">
        <v>30586</v>
      </c>
      <c r="D87" s="3" t="s">
        <v>92</v>
      </c>
      <c r="E87" s="3" t="s">
        <v>3767</v>
      </c>
      <c r="F87" s="3">
        <v>100</v>
      </c>
      <c r="G87" s="3">
        <v>100</v>
      </c>
    </row>
    <row r="88" spans="1:7" x14ac:dyDescent="0.25">
      <c r="A88" s="3" t="s">
        <v>4396</v>
      </c>
      <c r="B88" s="3" t="s">
        <v>4172</v>
      </c>
      <c r="C88" s="3">
        <v>31689</v>
      </c>
      <c r="D88" s="3" t="s">
        <v>1098</v>
      </c>
      <c r="E88" s="3" t="s">
        <v>3767</v>
      </c>
      <c r="F88" s="3">
        <v>100</v>
      </c>
      <c r="G88" s="3">
        <v>100</v>
      </c>
    </row>
    <row r="89" spans="1:7" x14ac:dyDescent="0.25">
      <c r="A89" s="3" t="s">
        <v>4396</v>
      </c>
      <c r="B89" s="3" t="s">
        <v>4172</v>
      </c>
      <c r="C89" s="3">
        <v>24428</v>
      </c>
      <c r="D89" s="3" t="s">
        <v>2333</v>
      </c>
      <c r="E89" s="3" t="s">
        <v>3767</v>
      </c>
      <c r="F89" s="3">
        <v>100</v>
      </c>
      <c r="G89" s="3">
        <v>93.3</v>
      </c>
    </row>
    <row r="90" spans="1:7" x14ac:dyDescent="0.25">
      <c r="A90" s="3" t="s">
        <v>4396</v>
      </c>
      <c r="B90" s="3" t="s">
        <v>4172</v>
      </c>
      <c r="C90" s="3">
        <v>31426</v>
      </c>
      <c r="D90" s="3" t="s">
        <v>2471</v>
      </c>
      <c r="E90" s="3" t="s">
        <v>3767</v>
      </c>
      <c r="F90" s="3">
        <v>6.25</v>
      </c>
      <c r="G90" s="3">
        <v>100</v>
      </c>
    </row>
    <row r="91" spans="1:7" x14ac:dyDescent="0.25">
      <c r="A91" s="3" t="s">
        <v>4396</v>
      </c>
      <c r="B91" s="3" t="s">
        <v>4172</v>
      </c>
      <c r="C91" s="3">
        <v>30737</v>
      </c>
      <c r="D91" s="3" t="s">
        <v>3224</v>
      </c>
      <c r="E91" s="3" t="s">
        <v>3767</v>
      </c>
      <c r="F91" s="3">
        <v>100</v>
      </c>
      <c r="G91" s="3">
        <v>100</v>
      </c>
    </row>
    <row r="92" spans="1:7" x14ac:dyDescent="0.25">
      <c r="A92" s="3" t="s">
        <v>4396</v>
      </c>
      <c r="B92" s="3" t="s">
        <v>3983</v>
      </c>
      <c r="C92" s="3">
        <v>10194</v>
      </c>
      <c r="D92" s="3" t="s">
        <v>562</v>
      </c>
      <c r="E92" s="3" t="s">
        <v>3795</v>
      </c>
      <c r="F92" s="3">
        <v>6.25</v>
      </c>
      <c r="G92" s="3">
        <v>100</v>
      </c>
    </row>
    <row r="93" spans="1:7" x14ac:dyDescent="0.25">
      <c r="A93" s="3" t="s">
        <v>4396</v>
      </c>
      <c r="B93" s="3" t="s">
        <v>3983</v>
      </c>
      <c r="C93" s="3">
        <v>26353</v>
      </c>
      <c r="D93" s="3" t="s">
        <v>2204</v>
      </c>
      <c r="E93" s="3" t="s">
        <v>3795</v>
      </c>
      <c r="F93" s="3">
        <v>100</v>
      </c>
      <c r="G93" s="3">
        <v>100</v>
      </c>
    </row>
    <row r="94" spans="1:7" x14ac:dyDescent="0.25">
      <c r="A94" s="3" t="s">
        <v>4396</v>
      </c>
      <c r="B94" s="3" t="s">
        <v>3983</v>
      </c>
      <c r="C94" s="3">
        <v>13412</v>
      </c>
      <c r="D94" s="3" t="s">
        <v>2192</v>
      </c>
      <c r="E94" s="3" t="s">
        <v>3771</v>
      </c>
      <c r="F94" s="3">
        <v>100</v>
      </c>
      <c r="G94" s="3">
        <v>100</v>
      </c>
    </row>
    <row r="95" spans="1:7" x14ac:dyDescent="0.25">
      <c r="A95" s="3" t="s">
        <v>4396</v>
      </c>
      <c r="B95" s="3" t="s">
        <v>3983</v>
      </c>
      <c r="C95" s="3">
        <v>31647</v>
      </c>
      <c r="D95" s="3" t="s">
        <v>156</v>
      </c>
      <c r="E95" s="3" t="s">
        <v>3796</v>
      </c>
      <c r="F95" s="3">
        <v>100</v>
      </c>
      <c r="G95" s="3">
        <v>100</v>
      </c>
    </row>
    <row r="96" spans="1:7" x14ac:dyDescent="0.25">
      <c r="A96" s="3" t="s">
        <v>4396</v>
      </c>
      <c r="B96" s="3" t="s">
        <v>4159</v>
      </c>
      <c r="C96" s="3">
        <v>33234</v>
      </c>
      <c r="D96" s="3" t="s">
        <v>1426</v>
      </c>
      <c r="E96" s="3" t="s">
        <v>3790</v>
      </c>
      <c r="F96" s="3">
        <v>100</v>
      </c>
      <c r="G96" s="3">
        <v>100</v>
      </c>
    </row>
    <row r="97" spans="1:7" x14ac:dyDescent="0.25">
      <c r="A97" s="3" t="s">
        <v>4396</v>
      </c>
      <c r="B97" s="3" t="s">
        <v>4159</v>
      </c>
      <c r="C97" s="3">
        <v>31133</v>
      </c>
      <c r="D97" s="3" t="s">
        <v>2892</v>
      </c>
      <c r="E97" s="3" t="s">
        <v>3860</v>
      </c>
      <c r="F97" s="3">
        <v>100</v>
      </c>
      <c r="G97" s="3">
        <v>100</v>
      </c>
    </row>
    <row r="98" spans="1:7" x14ac:dyDescent="0.25">
      <c r="A98" s="3" t="s">
        <v>4396</v>
      </c>
      <c r="B98" s="3" t="s">
        <v>4060</v>
      </c>
      <c r="C98" s="3">
        <v>31684</v>
      </c>
      <c r="D98" s="3" t="s">
        <v>477</v>
      </c>
      <c r="E98" s="3" t="s">
        <v>3783</v>
      </c>
      <c r="F98" s="3">
        <v>100</v>
      </c>
      <c r="G98" s="3">
        <v>100</v>
      </c>
    </row>
    <row r="99" spans="1:7" x14ac:dyDescent="0.25">
      <c r="A99" s="3" t="s">
        <v>4396</v>
      </c>
      <c r="B99" s="3" t="s">
        <v>4060</v>
      </c>
      <c r="C99" s="3">
        <v>18942</v>
      </c>
      <c r="D99" s="3" t="s">
        <v>1481</v>
      </c>
      <c r="E99" s="3" t="s">
        <v>3770</v>
      </c>
      <c r="F99" s="3">
        <v>100</v>
      </c>
      <c r="G99" s="3">
        <v>100</v>
      </c>
    </row>
    <row r="100" spans="1:7" x14ac:dyDescent="0.25">
      <c r="A100" s="3" t="s">
        <v>4396</v>
      </c>
      <c r="B100" s="3" t="s">
        <v>4060</v>
      </c>
      <c r="C100" s="3">
        <v>95074</v>
      </c>
      <c r="D100" s="3" t="s">
        <v>1697</v>
      </c>
      <c r="E100" s="3" t="s">
        <v>3770</v>
      </c>
      <c r="F100" s="3">
        <v>100</v>
      </c>
      <c r="G100" s="3">
        <v>100</v>
      </c>
    </row>
    <row r="101" spans="1:7" x14ac:dyDescent="0.25">
      <c r="A101" s="3" t="s">
        <v>4396</v>
      </c>
      <c r="B101" s="3" t="s">
        <v>4060</v>
      </c>
      <c r="C101" s="3">
        <v>15528</v>
      </c>
      <c r="D101" s="3" t="s">
        <v>2451</v>
      </c>
      <c r="E101" s="3" t="s">
        <v>3770</v>
      </c>
      <c r="F101" s="3" t="s">
        <v>5</v>
      </c>
      <c r="G101" s="3">
        <v>100</v>
      </c>
    </row>
    <row r="102" spans="1:7" x14ac:dyDescent="0.25">
      <c r="A102" s="3" t="s">
        <v>4396</v>
      </c>
      <c r="B102" s="3" t="s">
        <v>4060</v>
      </c>
      <c r="C102" s="3">
        <v>18046</v>
      </c>
      <c r="D102" s="3" t="s">
        <v>3532</v>
      </c>
      <c r="E102" s="3" t="s">
        <v>3770</v>
      </c>
      <c r="F102" s="3">
        <v>100</v>
      </c>
      <c r="G102" s="3">
        <v>100</v>
      </c>
    </row>
    <row r="103" spans="1:7" x14ac:dyDescent="0.25">
      <c r="A103" s="3" t="s">
        <v>4396</v>
      </c>
      <c r="B103" s="3" t="s">
        <v>4060</v>
      </c>
      <c r="C103" s="3">
        <v>95119</v>
      </c>
      <c r="D103" s="3" t="s">
        <v>1009</v>
      </c>
      <c r="E103" s="3" t="s">
        <v>3778</v>
      </c>
      <c r="F103" s="3">
        <v>100</v>
      </c>
      <c r="G103" s="3">
        <v>100</v>
      </c>
    </row>
    <row r="104" spans="1:7" x14ac:dyDescent="0.25">
      <c r="A104" s="3" t="s">
        <v>4396</v>
      </c>
      <c r="B104" s="3" t="s">
        <v>4298</v>
      </c>
      <c r="C104" s="3">
        <v>31023</v>
      </c>
      <c r="D104" s="3" t="s">
        <v>1357</v>
      </c>
      <c r="E104" s="3" t="s">
        <v>3766</v>
      </c>
      <c r="F104" s="3">
        <v>100</v>
      </c>
      <c r="G104" s="3">
        <v>93.3</v>
      </c>
    </row>
    <row r="105" spans="1:7" x14ac:dyDescent="0.25">
      <c r="A105" s="3" t="s">
        <v>4396</v>
      </c>
      <c r="B105" s="3" t="s">
        <v>4298</v>
      </c>
      <c r="C105" s="3">
        <v>31022</v>
      </c>
      <c r="D105" s="3" t="s">
        <v>1378</v>
      </c>
      <c r="E105" s="3" t="s">
        <v>3766</v>
      </c>
      <c r="F105" s="3">
        <v>100</v>
      </c>
      <c r="G105" s="3">
        <v>100</v>
      </c>
    </row>
    <row r="106" spans="1:7" x14ac:dyDescent="0.25">
      <c r="A106" s="3" t="s">
        <v>4396</v>
      </c>
      <c r="B106" s="3" t="s">
        <v>4298</v>
      </c>
      <c r="C106" s="3">
        <v>30388</v>
      </c>
      <c r="D106" s="3" t="s">
        <v>2219</v>
      </c>
      <c r="E106" s="3" t="s">
        <v>3766</v>
      </c>
      <c r="F106" s="3">
        <v>100</v>
      </c>
      <c r="G106" s="3">
        <v>100</v>
      </c>
    </row>
    <row r="107" spans="1:7" x14ac:dyDescent="0.25">
      <c r="A107" s="3" t="s">
        <v>4396</v>
      </c>
      <c r="B107" s="3" t="s">
        <v>4298</v>
      </c>
      <c r="C107" s="3">
        <v>33027</v>
      </c>
      <c r="D107" s="3" t="s">
        <v>2534</v>
      </c>
      <c r="E107" s="3" t="s">
        <v>3842</v>
      </c>
      <c r="F107" s="3">
        <v>100</v>
      </c>
      <c r="G107" s="3">
        <v>100</v>
      </c>
    </row>
    <row r="108" spans="1:7" x14ac:dyDescent="0.25">
      <c r="A108" s="3" t="s">
        <v>4396</v>
      </c>
      <c r="B108" s="3" t="s">
        <v>4163</v>
      </c>
      <c r="C108" s="3">
        <v>97118</v>
      </c>
      <c r="D108" s="3" t="s">
        <v>623</v>
      </c>
      <c r="E108" s="3" t="s">
        <v>3771</v>
      </c>
      <c r="F108" s="3">
        <v>100</v>
      </c>
      <c r="G108" s="3">
        <v>100</v>
      </c>
    </row>
    <row r="109" spans="1:7" x14ac:dyDescent="0.25">
      <c r="A109" s="3" t="s">
        <v>4396</v>
      </c>
      <c r="B109" s="3" t="s">
        <v>4163</v>
      </c>
      <c r="C109" s="3">
        <v>27555</v>
      </c>
      <c r="D109" s="3" t="s">
        <v>1488</v>
      </c>
      <c r="E109" s="3" t="s">
        <v>3807</v>
      </c>
      <c r="F109" s="3">
        <v>100</v>
      </c>
      <c r="G109" s="3">
        <v>100</v>
      </c>
    </row>
    <row r="110" spans="1:7" x14ac:dyDescent="0.25">
      <c r="A110" s="3" t="s">
        <v>4396</v>
      </c>
      <c r="B110" s="3" t="s">
        <v>4163</v>
      </c>
      <c r="C110" s="3">
        <v>18389</v>
      </c>
      <c r="D110" s="3" t="s">
        <v>1146</v>
      </c>
      <c r="E110" s="3" t="s">
        <v>3807</v>
      </c>
      <c r="F110" s="3">
        <v>100</v>
      </c>
      <c r="G110" s="3">
        <v>100</v>
      </c>
    </row>
    <row r="111" spans="1:7" x14ac:dyDescent="0.25">
      <c r="A111" s="3" t="s">
        <v>4396</v>
      </c>
      <c r="B111" s="3" t="s">
        <v>4163</v>
      </c>
      <c r="C111" s="3">
        <v>13695</v>
      </c>
      <c r="D111" s="3" t="str">
        <f>VLOOKUP(C111,'[1]1131001'!$B:$C,2,0)</f>
        <v>陳冠勇</v>
      </c>
      <c r="E111" s="3" t="str">
        <f>VLOOKUP(C111,'[1]1131001'!$B:$M,12,0)</f>
        <v>總務專員</v>
      </c>
      <c r="F111" s="3"/>
      <c r="G111" s="3"/>
    </row>
    <row r="112" spans="1:7" x14ac:dyDescent="0.25">
      <c r="A112" s="3" t="s">
        <v>4396</v>
      </c>
      <c r="B112" s="3" t="s">
        <v>4170</v>
      </c>
      <c r="C112" s="3">
        <v>28574</v>
      </c>
      <c r="D112" s="3" t="s">
        <v>1085</v>
      </c>
      <c r="E112" s="3" t="s">
        <v>3798</v>
      </c>
      <c r="F112" s="3">
        <v>100</v>
      </c>
      <c r="G112" s="3">
        <v>100</v>
      </c>
    </row>
    <row r="113" spans="1:7" x14ac:dyDescent="0.25">
      <c r="A113" s="3" t="s">
        <v>4396</v>
      </c>
      <c r="B113" s="3" t="s">
        <v>4170</v>
      </c>
      <c r="C113" s="3">
        <v>13330</v>
      </c>
      <c r="D113" s="3" t="s">
        <v>3069</v>
      </c>
      <c r="E113" s="3" t="s">
        <v>3778</v>
      </c>
      <c r="F113" s="3">
        <v>100</v>
      </c>
      <c r="G113" s="3">
        <v>93.3</v>
      </c>
    </row>
    <row r="114" spans="1:7" x14ac:dyDescent="0.25">
      <c r="A114" s="3" t="s">
        <v>4396</v>
      </c>
      <c r="B114" s="3" t="s">
        <v>4170</v>
      </c>
      <c r="C114" s="3">
        <v>33853</v>
      </c>
      <c r="D114" s="3" t="s">
        <v>2222</v>
      </c>
      <c r="E114" s="3" t="s">
        <v>3779</v>
      </c>
      <c r="F114" s="3">
        <v>100</v>
      </c>
      <c r="G114" s="3">
        <v>100</v>
      </c>
    </row>
    <row r="115" spans="1:7" x14ac:dyDescent="0.25">
      <c r="A115" s="3" t="s">
        <v>4396</v>
      </c>
      <c r="B115" s="3" t="s">
        <v>4170</v>
      </c>
      <c r="C115" s="3">
        <v>33850</v>
      </c>
      <c r="D115" s="3" t="str">
        <f>VLOOKUP(C115,'[1]1131001'!$B:$C,2,0)</f>
        <v>楊歆琳</v>
      </c>
      <c r="E115" s="3" t="str">
        <f>VLOOKUP(C115,'[1]1131001'!$B:$M,12,0)</f>
        <v>實習生</v>
      </c>
      <c r="F115" s="3"/>
      <c r="G115" s="3"/>
    </row>
    <row r="116" spans="1:7" x14ac:dyDescent="0.25">
      <c r="A116" s="3" t="s">
        <v>4396</v>
      </c>
      <c r="B116" s="3" t="s">
        <v>4170</v>
      </c>
      <c r="C116" s="3">
        <v>33852</v>
      </c>
      <c r="D116" s="3" t="str">
        <f>VLOOKUP(C116,'[1]1131001'!$B:$C,2,0)</f>
        <v>吳彥琳</v>
      </c>
      <c r="E116" s="3" t="str">
        <f>VLOOKUP(C116,'[1]1131001'!$B:$M,12,0)</f>
        <v>實習生</v>
      </c>
      <c r="F116" s="3"/>
      <c r="G116" s="3"/>
    </row>
    <row r="117" spans="1:7" x14ac:dyDescent="0.25">
      <c r="A117" s="3" t="s">
        <v>4396</v>
      </c>
      <c r="B117" s="3" t="s">
        <v>4170</v>
      </c>
      <c r="C117" s="3">
        <v>33854</v>
      </c>
      <c r="D117" s="3" t="str">
        <f>VLOOKUP(C117,'[1]1131001'!$B:$C,2,0)</f>
        <v>劉書妤</v>
      </c>
      <c r="E117" s="3" t="str">
        <f>VLOOKUP(C117,'[1]1131001'!$B:$M,12,0)</f>
        <v>實習生</v>
      </c>
      <c r="F117" s="3"/>
      <c r="G117" s="3"/>
    </row>
    <row r="118" spans="1:7" x14ac:dyDescent="0.25">
      <c r="A118" s="3" t="s">
        <v>4396</v>
      </c>
      <c r="B118" s="3" t="s">
        <v>4170</v>
      </c>
      <c r="C118" s="3">
        <v>33855</v>
      </c>
      <c r="D118" s="3" t="str">
        <f>VLOOKUP(C118,'[1]1131001'!$B:$C,2,0)</f>
        <v>林逸穎</v>
      </c>
      <c r="E118" s="3" t="str">
        <f>VLOOKUP(C118,'[1]1131001'!$B:$M,12,0)</f>
        <v>實習生</v>
      </c>
      <c r="F118" s="3"/>
      <c r="G118" s="3"/>
    </row>
    <row r="119" spans="1:7" x14ac:dyDescent="0.25">
      <c r="A119" s="3" t="s">
        <v>4396</v>
      </c>
      <c r="B119" s="3" t="s">
        <v>4170</v>
      </c>
      <c r="C119" s="3">
        <v>10127</v>
      </c>
      <c r="D119" s="3" t="s">
        <v>2507</v>
      </c>
      <c r="E119" s="3" t="s">
        <v>3808</v>
      </c>
      <c r="F119" s="3">
        <v>100</v>
      </c>
      <c r="G119" s="3">
        <v>100</v>
      </c>
    </row>
    <row r="120" spans="1:7" x14ac:dyDescent="0.25">
      <c r="A120" s="3" t="s">
        <v>4396</v>
      </c>
      <c r="B120" s="3" t="s">
        <v>4170</v>
      </c>
      <c r="C120" s="3">
        <v>31675</v>
      </c>
      <c r="D120" s="3" t="s">
        <v>1561</v>
      </c>
      <c r="E120" s="3" t="s">
        <v>3842</v>
      </c>
      <c r="F120" s="3">
        <v>100</v>
      </c>
      <c r="G120" s="3">
        <v>100</v>
      </c>
    </row>
    <row r="121" spans="1:7" x14ac:dyDescent="0.25">
      <c r="A121" s="3" t="s">
        <v>4396</v>
      </c>
      <c r="B121" s="3" t="s">
        <v>4170</v>
      </c>
      <c r="C121" s="3">
        <v>33233</v>
      </c>
      <c r="D121" s="3" t="s">
        <v>3231</v>
      </c>
      <c r="E121" s="3" t="s">
        <v>3842</v>
      </c>
      <c r="F121" s="3">
        <v>100</v>
      </c>
      <c r="G121" s="3">
        <v>100</v>
      </c>
    </row>
    <row r="122" spans="1:7" x14ac:dyDescent="0.25">
      <c r="A122" s="3" t="s">
        <v>4396</v>
      </c>
      <c r="B122" s="3" t="s">
        <v>4170</v>
      </c>
      <c r="C122" s="3">
        <v>32506</v>
      </c>
      <c r="D122" s="3" t="s">
        <v>877</v>
      </c>
      <c r="E122" s="3" t="s">
        <v>3842</v>
      </c>
      <c r="F122" s="3">
        <v>100</v>
      </c>
      <c r="G122" s="3">
        <v>100</v>
      </c>
    </row>
    <row r="123" spans="1:7" x14ac:dyDescent="0.25">
      <c r="A123" s="3" t="s">
        <v>4396</v>
      </c>
      <c r="B123" s="3" t="s">
        <v>4170</v>
      </c>
      <c r="C123" s="3">
        <v>31653</v>
      </c>
      <c r="D123" s="3" t="s">
        <v>2026</v>
      </c>
      <c r="E123" s="3" t="s">
        <v>3842</v>
      </c>
      <c r="F123" s="3">
        <v>100</v>
      </c>
      <c r="G123" s="3">
        <v>100</v>
      </c>
    </row>
    <row r="124" spans="1:7" x14ac:dyDescent="0.25">
      <c r="A124" s="3" t="s">
        <v>4396</v>
      </c>
      <c r="B124" s="3" t="s">
        <v>4170</v>
      </c>
      <c r="C124" s="3">
        <v>34040</v>
      </c>
      <c r="D124" s="3" t="s">
        <v>3101</v>
      </c>
      <c r="E124" s="3" t="s">
        <v>3842</v>
      </c>
      <c r="F124" s="3">
        <v>100</v>
      </c>
      <c r="G124" s="3" t="s">
        <v>5</v>
      </c>
    </row>
    <row r="125" spans="1:7" x14ac:dyDescent="0.25">
      <c r="A125" s="3" t="s">
        <v>4396</v>
      </c>
      <c r="B125" s="3" t="s">
        <v>4130</v>
      </c>
      <c r="C125" s="3">
        <v>23100</v>
      </c>
      <c r="D125" s="3" t="s">
        <v>1131</v>
      </c>
      <c r="E125" s="3" t="s">
        <v>3809</v>
      </c>
      <c r="F125" s="3">
        <v>100</v>
      </c>
      <c r="G125" s="3">
        <v>93.3</v>
      </c>
    </row>
    <row r="126" spans="1:7" x14ac:dyDescent="0.25">
      <c r="A126" s="3" t="s">
        <v>4396</v>
      </c>
      <c r="B126" s="3" t="s">
        <v>4130</v>
      </c>
      <c r="C126" s="3">
        <v>99341</v>
      </c>
      <c r="D126" s="3" t="s">
        <v>1911</v>
      </c>
      <c r="E126" s="3" t="s">
        <v>3809</v>
      </c>
      <c r="F126" s="3">
        <v>100</v>
      </c>
      <c r="G126" s="3">
        <v>100</v>
      </c>
    </row>
    <row r="127" spans="1:7" x14ac:dyDescent="0.25">
      <c r="A127" s="3" t="s">
        <v>4396</v>
      </c>
      <c r="B127" s="3" t="s">
        <v>4130</v>
      </c>
      <c r="C127" s="3">
        <v>21250</v>
      </c>
      <c r="D127" s="3" t="s">
        <v>2684</v>
      </c>
      <c r="E127" s="3" t="s">
        <v>3809</v>
      </c>
      <c r="F127" s="3">
        <v>100</v>
      </c>
      <c r="G127" s="3">
        <v>100</v>
      </c>
    </row>
    <row r="128" spans="1:7" x14ac:dyDescent="0.25">
      <c r="A128" s="3" t="s">
        <v>4396</v>
      </c>
      <c r="B128" s="3" t="s">
        <v>4130</v>
      </c>
      <c r="C128" s="3">
        <v>21582</v>
      </c>
      <c r="D128" s="3" t="str">
        <f>VLOOKUP(C128,'[1]1131001'!$B:$C,2,0)</f>
        <v>莊美瓊</v>
      </c>
      <c r="E128" s="3" t="str">
        <f>VLOOKUP(C128,'[1]1131001'!$B:$M,12,0)</f>
        <v>SP專員</v>
      </c>
      <c r="F128" s="3"/>
      <c r="G128" s="3"/>
    </row>
    <row r="129" spans="1:7" x14ac:dyDescent="0.25">
      <c r="A129" s="3" t="s">
        <v>4396</v>
      </c>
      <c r="B129" s="3" t="s">
        <v>4130</v>
      </c>
      <c r="C129" s="3">
        <v>12518</v>
      </c>
      <c r="D129" s="3" t="str">
        <f>VLOOKUP(C129,'[1]1131001'!$B:$C,2,0)</f>
        <v>李欣桐</v>
      </c>
      <c r="E129" s="3" t="str">
        <f>VLOOKUP(C129,'[1]1131001'!$B:$M,12,0)</f>
        <v>組長</v>
      </c>
      <c r="F129" s="3"/>
      <c r="G129" s="3"/>
    </row>
    <row r="130" spans="1:7" x14ac:dyDescent="0.25">
      <c r="A130" s="3" t="s">
        <v>4396</v>
      </c>
      <c r="B130" s="3" t="s">
        <v>4130</v>
      </c>
      <c r="C130" s="3">
        <v>27468</v>
      </c>
      <c r="D130" s="3" t="str">
        <f>VLOOKUP(C130,'[1]1131001'!$B:$C,2,0)</f>
        <v>楊至柔</v>
      </c>
      <c r="E130" s="3" t="str">
        <f>VLOOKUP(C130,'[1]1131001'!$B:$M,12,0)</f>
        <v>櫃長</v>
      </c>
      <c r="F130" s="3"/>
      <c r="G130" s="3"/>
    </row>
    <row r="131" spans="1:7" x14ac:dyDescent="0.25">
      <c r="A131" s="3" t="s">
        <v>4396</v>
      </c>
      <c r="B131" s="3" t="s">
        <v>4126</v>
      </c>
      <c r="C131" s="3">
        <v>12382</v>
      </c>
      <c r="D131" s="3" t="s">
        <v>1077</v>
      </c>
      <c r="E131" s="3" t="s">
        <v>3798</v>
      </c>
      <c r="F131" s="3" t="s">
        <v>5</v>
      </c>
      <c r="G131" s="3">
        <v>100</v>
      </c>
    </row>
    <row r="132" spans="1:7" x14ac:dyDescent="0.25">
      <c r="A132" s="3" t="s">
        <v>4396</v>
      </c>
      <c r="B132" s="3" t="s">
        <v>4188</v>
      </c>
      <c r="C132" s="3">
        <v>94664</v>
      </c>
      <c r="D132" s="3" t="s">
        <v>1156</v>
      </c>
      <c r="E132" s="3" t="s">
        <v>3778</v>
      </c>
      <c r="F132" s="3">
        <v>100</v>
      </c>
      <c r="G132" s="3">
        <v>100</v>
      </c>
    </row>
    <row r="133" spans="1:7" x14ac:dyDescent="0.25">
      <c r="A133" s="3" t="s">
        <v>4396</v>
      </c>
      <c r="B133" s="3" t="s">
        <v>4188</v>
      </c>
      <c r="C133" s="3">
        <v>33846</v>
      </c>
      <c r="D133" s="3" t="s">
        <v>3100</v>
      </c>
      <c r="E133" s="3" t="s">
        <v>3779</v>
      </c>
      <c r="F133" s="3">
        <v>100</v>
      </c>
      <c r="G133" s="3">
        <v>100</v>
      </c>
    </row>
    <row r="134" spans="1:7" x14ac:dyDescent="0.25">
      <c r="A134" s="3" t="s">
        <v>4396</v>
      </c>
      <c r="B134" s="3" t="s">
        <v>4188</v>
      </c>
      <c r="C134" s="3">
        <v>33845</v>
      </c>
      <c r="D134" s="3" t="s">
        <v>579</v>
      </c>
      <c r="E134" s="3" t="s">
        <v>3779</v>
      </c>
      <c r="F134" s="3">
        <v>100</v>
      </c>
      <c r="G134" s="3">
        <v>100</v>
      </c>
    </row>
    <row r="135" spans="1:7" x14ac:dyDescent="0.25">
      <c r="A135" s="3" t="s">
        <v>4396</v>
      </c>
      <c r="B135" s="3" t="s">
        <v>4188</v>
      </c>
      <c r="C135" s="3">
        <v>33847</v>
      </c>
      <c r="D135" s="3" t="s">
        <v>3181</v>
      </c>
      <c r="E135" s="3" t="s">
        <v>3779</v>
      </c>
      <c r="F135" s="3">
        <v>100</v>
      </c>
      <c r="G135" s="3">
        <v>93.3</v>
      </c>
    </row>
    <row r="136" spans="1:7" x14ac:dyDescent="0.25">
      <c r="A136" s="3" t="s">
        <v>4396</v>
      </c>
      <c r="B136" s="3" t="s">
        <v>4188</v>
      </c>
      <c r="C136" s="3">
        <v>16263</v>
      </c>
      <c r="D136" s="3" t="s">
        <v>926</v>
      </c>
      <c r="E136" s="3" t="s">
        <v>3767</v>
      </c>
      <c r="F136" s="3">
        <v>100</v>
      </c>
      <c r="G136" s="3">
        <v>100</v>
      </c>
    </row>
    <row r="137" spans="1:7" x14ac:dyDescent="0.25">
      <c r="A137" s="3" t="s">
        <v>4396</v>
      </c>
      <c r="B137" s="3" t="s">
        <v>4188</v>
      </c>
      <c r="C137" s="3">
        <v>33016</v>
      </c>
      <c r="D137" s="3" t="s">
        <v>2017</v>
      </c>
      <c r="E137" s="3" t="s">
        <v>3767</v>
      </c>
      <c r="F137" s="3">
        <v>100</v>
      </c>
      <c r="G137" s="3">
        <v>100</v>
      </c>
    </row>
    <row r="138" spans="1:7" x14ac:dyDescent="0.25">
      <c r="A138" s="3" t="s">
        <v>4396</v>
      </c>
      <c r="B138" s="3" t="s">
        <v>4188</v>
      </c>
      <c r="C138" s="3">
        <v>27910</v>
      </c>
      <c r="D138" s="3" t="s">
        <v>2895</v>
      </c>
      <c r="E138" s="3" t="s">
        <v>3767</v>
      </c>
      <c r="F138" s="3">
        <v>100</v>
      </c>
      <c r="G138" s="3">
        <v>100</v>
      </c>
    </row>
    <row r="139" spans="1:7" x14ac:dyDescent="0.25">
      <c r="A139" s="3" t="s">
        <v>4396</v>
      </c>
      <c r="B139" s="3" t="s">
        <v>4188</v>
      </c>
      <c r="C139" s="3">
        <v>17051</v>
      </c>
      <c r="D139" s="3" t="s">
        <v>780</v>
      </c>
      <c r="E139" s="3" t="s">
        <v>3767</v>
      </c>
      <c r="F139" s="3">
        <v>100</v>
      </c>
      <c r="G139" s="3">
        <v>100</v>
      </c>
    </row>
    <row r="140" spans="1:7" x14ac:dyDescent="0.25">
      <c r="A140" s="3" t="s">
        <v>4396</v>
      </c>
      <c r="B140" s="3" t="s">
        <v>4188</v>
      </c>
      <c r="C140" s="3">
        <v>19184</v>
      </c>
      <c r="D140" s="3" t="s">
        <v>2090</v>
      </c>
      <c r="E140" s="3" t="s">
        <v>3767</v>
      </c>
      <c r="F140" s="3">
        <v>100</v>
      </c>
      <c r="G140" s="3">
        <v>100</v>
      </c>
    </row>
    <row r="141" spans="1:7" x14ac:dyDescent="0.25">
      <c r="A141" s="3" t="s">
        <v>4396</v>
      </c>
      <c r="B141" s="3" t="s">
        <v>4188</v>
      </c>
      <c r="C141" s="3">
        <v>17170</v>
      </c>
      <c r="D141" s="3" t="s">
        <v>2387</v>
      </c>
      <c r="E141" s="3" t="s">
        <v>3767</v>
      </c>
      <c r="F141" s="3">
        <v>100</v>
      </c>
      <c r="G141" s="3">
        <v>100</v>
      </c>
    </row>
    <row r="142" spans="1:7" x14ac:dyDescent="0.25">
      <c r="A142" s="3" t="s">
        <v>4396</v>
      </c>
      <c r="B142" s="3" t="s">
        <v>4188</v>
      </c>
      <c r="C142" s="3">
        <v>22827</v>
      </c>
      <c r="D142" s="3" t="s">
        <v>2699</v>
      </c>
      <c r="E142" s="3" t="s">
        <v>3767</v>
      </c>
      <c r="F142" s="3">
        <v>100</v>
      </c>
      <c r="G142" s="3">
        <v>100</v>
      </c>
    </row>
    <row r="143" spans="1:7" x14ac:dyDescent="0.25">
      <c r="A143" s="3" t="s">
        <v>4396</v>
      </c>
      <c r="B143" s="3" t="s">
        <v>4188</v>
      </c>
      <c r="C143" s="3">
        <v>13355</v>
      </c>
      <c r="D143" s="3" t="s">
        <v>3271</v>
      </c>
      <c r="E143" s="3" t="s">
        <v>3767</v>
      </c>
      <c r="F143" s="3">
        <v>100</v>
      </c>
      <c r="G143" s="3">
        <v>100</v>
      </c>
    </row>
    <row r="144" spans="1:7" x14ac:dyDescent="0.25">
      <c r="A144" s="3" t="s">
        <v>4396</v>
      </c>
      <c r="B144" s="3" t="s">
        <v>4188</v>
      </c>
      <c r="C144" s="3">
        <v>18786</v>
      </c>
      <c r="D144" s="3" t="s">
        <v>544</v>
      </c>
      <c r="E144" s="3" t="s">
        <v>3791</v>
      </c>
      <c r="F144" s="3">
        <v>100</v>
      </c>
      <c r="G144" s="3">
        <v>100</v>
      </c>
    </row>
    <row r="145" spans="1:7" x14ac:dyDescent="0.25">
      <c r="A145" s="3" t="s">
        <v>4396</v>
      </c>
      <c r="B145" s="3" t="s">
        <v>4018</v>
      </c>
      <c r="C145" s="3">
        <v>13328</v>
      </c>
      <c r="D145" s="3" t="s">
        <v>1228</v>
      </c>
      <c r="E145" s="3" t="s">
        <v>3782</v>
      </c>
      <c r="F145" s="3">
        <v>100</v>
      </c>
      <c r="G145" s="3">
        <v>100</v>
      </c>
    </row>
    <row r="146" spans="1:7" x14ac:dyDescent="0.25">
      <c r="A146" s="3" t="s">
        <v>4396</v>
      </c>
      <c r="B146" s="3" t="s">
        <v>4018</v>
      </c>
      <c r="C146" s="3">
        <v>98359</v>
      </c>
      <c r="D146" s="3" t="s">
        <v>1186</v>
      </c>
      <c r="E146" s="3" t="s">
        <v>3778</v>
      </c>
      <c r="F146" s="3">
        <v>100</v>
      </c>
      <c r="G146" s="3">
        <v>100</v>
      </c>
    </row>
    <row r="147" spans="1:7" x14ac:dyDescent="0.25">
      <c r="A147" s="3" t="s">
        <v>4396</v>
      </c>
      <c r="B147" s="3" t="s">
        <v>4018</v>
      </c>
      <c r="C147" s="3">
        <v>12433</v>
      </c>
      <c r="D147" s="3" t="s">
        <v>1033</v>
      </c>
      <c r="E147" s="3" t="s">
        <v>3778</v>
      </c>
      <c r="F147" s="3">
        <v>100</v>
      </c>
      <c r="G147" s="3">
        <v>100</v>
      </c>
    </row>
    <row r="148" spans="1:7" x14ac:dyDescent="0.25">
      <c r="A148" s="3" t="s">
        <v>4396</v>
      </c>
      <c r="B148" s="3" t="s">
        <v>4018</v>
      </c>
      <c r="C148" s="3">
        <v>97566</v>
      </c>
      <c r="D148" s="3" t="s">
        <v>2030</v>
      </c>
      <c r="E148" s="3" t="s">
        <v>3778</v>
      </c>
      <c r="F148" s="3">
        <v>100</v>
      </c>
      <c r="G148" s="3">
        <v>100</v>
      </c>
    </row>
    <row r="149" spans="1:7" x14ac:dyDescent="0.25">
      <c r="A149" s="3" t="s">
        <v>4396</v>
      </c>
      <c r="B149" s="3" t="s">
        <v>4018</v>
      </c>
      <c r="C149" s="3">
        <v>33843</v>
      </c>
      <c r="D149" s="3" t="s">
        <v>2373</v>
      </c>
      <c r="E149" s="3" t="s">
        <v>3779</v>
      </c>
      <c r="F149" s="3">
        <v>100</v>
      </c>
      <c r="G149" s="3">
        <v>100</v>
      </c>
    </row>
    <row r="150" spans="1:7" x14ac:dyDescent="0.25">
      <c r="A150" s="3" t="s">
        <v>4396</v>
      </c>
      <c r="B150" s="3" t="s">
        <v>4018</v>
      </c>
      <c r="C150" s="3">
        <v>20619</v>
      </c>
      <c r="D150" s="3" t="s">
        <v>254</v>
      </c>
      <c r="E150" s="3" t="s">
        <v>3767</v>
      </c>
      <c r="F150" s="3">
        <v>100</v>
      </c>
      <c r="G150" s="3">
        <v>100</v>
      </c>
    </row>
    <row r="151" spans="1:7" x14ac:dyDescent="0.25">
      <c r="A151" s="3" t="s">
        <v>4396</v>
      </c>
      <c r="B151" s="3" t="s">
        <v>4018</v>
      </c>
      <c r="C151" s="3">
        <v>16995</v>
      </c>
      <c r="D151" s="3" t="s">
        <v>367</v>
      </c>
      <c r="E151" s="3" t="s">
        <v>3767</v>
      </c>
      <c r="F151" s="3">
        <v>100</v>
      </c>
      <c r="G151" s="3">
        <v>100</v>
      </c>
    </row>
    <row r="152" spans="1:7" x14ac:dyDescent="0.25">
      <c r="A152" s="3" t="s">
        <v>4396</v>
      </c>
      <c r="B152" s="3" t="s">
        <v>4018</v>
      </c>
      <c r="C152" s="3">
        <v>17684</v>
      </c>
      <c r="D152" s="3" t="s">
        <v>971</v>
      </c>
      <c r="E152" s="3" t="s">
        <v>3767</v>
      </c>
      <c r="F152" s="3">
        <v>100</v>
      </c>
      <c r="G152" s="3">
        <v>100</v>
      </c>
    </row>
    <row r="153" spans="1:7" x14ac:dyDescent="0.25">
      <c r="A153" s="3" t="s">
        <v>4396</v>
      </c>
      <c r="B153" s="3" t="s">
        <v>4018</v>
      </c>
      <c r="C153" s="3">
        <v>34239</v>
      </c>
      <c r="D153" s="3" t="s">
        <v>973</v>
      </c>
      <c r="E153" s="3" t="s">
        <v>3767</v>
      </c>
      <c r="F153" s="3">
        <v>100</v>
      </c>
      <c r="G153" s="3">
        <v>100</v>
      </c>
    </row>
    <row r="154" spans="1:7" x14ac:dyDescent="0.25">
      <c r="A154" s="3" t="s">
        <v>4396</v>
      </c>
      <c r="B154" s="3" t="s">
        <v>4018</v>
      </c>
      <c r="C154" s="3">
        <v>20181</v>
      </c>
      <c r="D154" s="3" t="s">
        <v>1126</v>
      </c>
      <c r="E154" s="3" t="s">
        <v>3767</v>
      </c>
      <c r="F154" s="3" t="s">
        <v>5</v>
      </c>
      <c r="G154" s="3">
        <v>100</v>
      </c>
    </row>
    <row r="155" spans="1:7" x14ac:dyDescent="0.25">
      <c r="A155" s="3" t="s">
        <v>4396</v>
      </c>
      <c r="B155" s="3" t="s">
        <v>4018</v>
      </c>
      <c r="C155" s="3">
        <v>23102</v>
      </c>
      <c r="D155" s="3" t="s">
        <v>2175</v>
      </c>
      <c r="E155" s="3" t="s">
        <v>3767</v>
      </c>
      <c r="F155" s="3">
        <v>100</v>
      </c>
      <c r="G155" s="3">
        <v>100</v>
      </c>
    </row>
    <row r="156" spans="1:7" x14ac:dyDescent="0.25">
      <c r="A156" s="3" t="s">
        <v>4396</v>
      </c>
      <c r="B156" s="3" t="s">
        <v>4018</v>
      </c>
      <c r="C156" s="3">
        <v>32832</v>
      </c>
      <c r="D156" s="3" t="s">
        <v>2692</v>
      </c>
      <c r="E156" s="3" t="s">
        <v>3767</v>
      </c>
      <c r="F156" s="3">
        <v>100</v>
      </c>
      <c r="G156" s="3">
        <v>100</v>
      </c>
    </row>
    <row r="157" spans="1:7" x14ac:dyDescent="0.25">
      <c r="A157" s="3" t="s">
        <v>4396</v>
      </c>
      <c r="B157" s="3" t="s">
        <v>4018</v>
      </c>
      <c r="C157" s="3">
        <v>32047</v>
      </c>
      <c r="D157" s="3" t="s">
        <v>2842</v>
      </c>
      <c r="E157" s="3" t="s">
        <v>3767</v>
      </c>
      <c r="F157" s="3">
        <v>100</v>
      </c>
      <c r="G157" s="3">
        <v>100</v>
      </c>
    </row>
    <row r="158" spans="1:7" x14ac:dyDescent="0.25">
      <c r="A158" s="3" t="s">
        <v>4396</v>
      </c>
      <c r="B158" s="3" t="s">
        <v>4018</v>
      </c>
      <c r="C158" s="3">
        <v>23345</v>
      </c>
      <c r="D158" s="3" t="s">
        <v>3040</v>
      </c>
      <c r="E158" s="3" t="s">
        <v>3767</v>
      </c>
      <c r="F158" s="3">
        <v>100</v>
      </c>
      <c r="G158" s="3">
        <v>100</v>
      </c>
    </row>
    <row r="159" spans="1:7" x14ac:dyDescent="0.25">
      <c r="A159" s="3" t="s">
        <v>4396</v>
      </c>
      <c r="B159" s="3" t="s">
        <v>4018</v>
      </c>
      <c r="C159" s="3">
        <v>30736</v>
      </c>
      <c r="D159" s="3" t="s">
        <v>3076</v>
      </c>
      <c r="E159" s="3" t="s">
        <v>3767</v>
      </c>
      <c r="F159" s="3">
        <v>100</v>
      </c>
      <c r="G159" s="3">
        <v>100</v>
      </c>
    </row>
    <row r="160" spans="1:7" x14ac:dyDescent="0.25">
      <c r="A160" s="3" t="s">
        <v>4396</v>
      </c>
      <c r="B160" s="3" t="s">
        <v>4018</v>
      </c>
      <c r="C160" s="3">
        <v>31218</v>
      </c>
      <c r="D160" s="3" t="s">
        <v>12</v>
      </c>
      <c r="E160" s="3" t="s">
        <v>3767</v>
      </c>
      <c r="F160" s="3">
        <v>100</v>
      </c>
      <c r="G160" s="3">
        <v>100</v>
      </c>
    </row>
    <row r="161" spans="1:7" x14ac:dyDescent="0.25">
      <c r="A161" s="3" t="s">
        <v>4396</v>
      </c>
      <c r="B161" s="3" t="s">
        <v>4018</v>
      </c>
      <c r="C161" s="3">
        <v>20101</v>
      </c>
      <c r="D161" s="3" t="s">
        <v>453</v>
      </c>
      <c r="E161" s="3" t="s">
        <v>3767</v>
      </c>
      <c r="F161" s="3">
        <v>12.5</v>
      </c>
      <c r="G161" s="3">
        <v>100</v>
      </c>
    </row>
    <row r="162" spans="1:7" x14ac:dyDescent="0.25">
      <c r="A162" s="3" t="s">
        <v>4396</v>
      </c>
      <c r="B162" s="3" t="s">
        <v>4018</v>
      </c>
      <c r="C162" s="3">
        <v>16090</v>
      </c>
      <c r="D162" s="3" t="s">
        <v>748</v>
      </c>
      <c r="E162" s="3" t="s">
        <v>3767</v>
      </c>
      <c r="F162" s="3">
        <v>100</v>
      </c>
      <c r="G162" s="3">
        <v>100</v>
      </c>
    </row>
    <row r="163" spans="1:7" x14ac:dyDescent="0.25">
      <c r="A163" s="3" t="s">
        <v>4396</v>
      </c>
      <c r="B163" s="3" t="s">
        <v>4018</v>
      </c>
      <c r="C163" s="3">
        <v>14907</v>
      </c>
      <c r="D163" s="3" t="s">
        <v>979</v>
      </c>
      <c r="E163" s="3" t="s">
        <v>3767</v>
      </c>
      <c r="F163" s="3">
        <v>6.25</v>
      </c>
      <c r="G163" s="3">
        <v>100</v>
      </c>
    </row>
    <row r="164" spans="1:7" x14ac:dyDescent="0.25">
      <c r="A164" s="3" t="s">
        <v>4396</v>
      </c>
      <c r="B164" s="3" t="s">
        <v>4018</v>
      </c>
      <c r="C164" s="3">
        <v>16315</v>
      </c>
      <c r="D164" s="3" t="s">
        <v>1014</v>
      </c>
      <c r="E164" s="3" t="s">
        <v>3767</v>
      </c>
      <c r="F164" s="3">
        <v>100</v>
      </c>
      <c r="G164" s="3">
        <v>100</v>
      </c>
    </row>
    <row r="165" spans="1:7" x14ac:dyDescent="0.25">
      <c r="A165" s="3" t="s">
        <v>4396</v>
      </c>
      <c r="B165" s="3" t="s">
        <v>4018</v>
      </c>
      <c r="C165" s="3">
        <v>15747</v>
      </c>
      <c r="D165" s="3" t="s">
        <v>1128</v>
      </c>
      <c r="E165" s="3" t="s">
        <v>3767</v>
      </c>
      <c r="F165" s="3">
        <v>100</v>
      </c>
      <c r="G165" s="3">
        <v>100</v>
      </c>
    </row>
    <row r="166" spans="1:7" x14ac:dyDescent="0.25">
      <c r="A166" s="3" t="s">
        <v>4396</v>
      </c>
      <c r="B166" s="3" t="s">
        <v>4018</v>
      </c>
      <c r="C166" s="3">
        <v>33993</v>
      </c>
      <c r="D166" s="3" t="s">
        <v>1145</v>
      </c>
      <c r="E166" s="3" t="s">
        <v>3767</v>
      </c>
      <c r="F166" s="3">
        <v>100</v>
      </c>
      <c r="G166" s="3">
        <v>100</v>
      </c>
    </row>
    <row r="167" spans="1:7" x14ac:dyDescent="0.25">
      <c r="A167" s="3" t="s">
        <v>4396</v>
      </c>
      <c r="B167" s="3" t="s">
        <v>4018</v>
      </c>
      <c r="C167" s="3">
        <v>17154</v>
      </c>
      <c r="D167" s="3" t="s">
        <v>1995</v>
      </c>
      <c r="E167" s="3" t="s">
        <v>3767</v>
      </c>
      <c r="F167" s="3">
        <v>100</v>
      </c>
      <c r="G167" s="3">
        <v>100</v>
      </c>
    </row>
    <row r="168" spans="1:7" x14ac:dyDescent="0.25">
      <c r="A168" s="3" t="s">
        <v>4396</v>
      </c>
      <c r="B168" s="3" t="s">
        <v>4018</v>
      </c>
      <c r="C168" s="3">
        <v>28639</v>
      </c>
      <c r="D168" s="3" t="s">
        <v>2025</v>
      </c>
      <c r="E168" s="3" t="s">
        <v>3767</v>
      </c>
      <c r="F168" s="3">
        <v>100</v>
      </c>
      <c r="G168" s="3">
        <v>100</v>
      </c>
    </row>
    <row r="169" spans="1:7" x14ac:dyDescent="0.25">
      <c r="A169" s="3" t="s">
        <v>4396</v>
      </c>
      <c r="B169" s="3" t="s">
        <v>4018</v>
      </c>
      <c r="C169" s="3">
        <v>23083</v>
      </c>
      <c r="D169" s="3" t="s">
        <v>2962</v>
      </c>
      <c r="E169" s="3" t="s">
        <v>3767</v>
      </c>
      <c r="F169" s="3">
        <v>100</v>
      </c>
      <c r="G169" s="3">
        <v>100</v>
      </c>
    </row>
    <row r="170" spans="1:7" x14ac:dyDescent="0.25">
      <c r="A170" s="3" t="s">
        <v>4396</v>
      </c>
      <c r="B170" s="3" t="s">
        <v>4018</v>
      </c>
      <c r="C170" s="3">
        <v>26390</v>
      </c>
      <c r="D170" s="3" t="s">
        <v>3004</v>
      </c>
      <c r="E170" s="3" t="s">
        <v>3767</v>
      </c>
      <c r="F170" s="3">
        <v>100</v>
      </c>
      <c r="G170" s="3">
        <v>100</v>
      </c>
    </row>
    <row r="171" spans="1:7" x14ac:dyDescent="0.25">
      <c r="A171" s="3" t="s">
        <v>4396</v>
      </c>
      <c r="B171" s="3" t="s">
        <v>4018</v>
      </c>
      <c r="C171" s="3">
        <v>31235</v>
      </c>
      <c r="D171" s="3" t="s">
        <v>3123</v>
      </c>
      <c r="E171" s="3" t="s">
        <v>3767</v>
      </c>
      <c r="F171" s="3">
        <v>100</v>
      </c>
      <c r="G171" s="3">
        <v>93.3</v>
      </c>
    </row>
    <row r="172" spans="1:7" x14ac:dyDescent="0.25">
      <c r="A172" s="3" t="s">
        <v>4396</v>
      </c>
      <c r="B172" s="3" t="s">
        <v>4018</v>
      </c>
      <c r="C172" s="3">
        <v>30711</v>
      </c>
      <c r="D172" s="3" t="s">
        <v>3203</v>
      </c>
      <c r="E172" s="3" t="s">
        <v>3767</v>
      </c>
      <c r="F172" s="3">
        <v>100</v>
      </c>
      <c r="G172" s="3">
        <v>100</v>
      </c>
    </row>
    <row r="173" spans="1:7" x14ac:dyDescent="0.25">
      <c r="A173" s="3" t="s">
        <v>4396</v>
      </c>
      <c r="B173" s="3" t="s">
        <v>4018</v>
      </c>
      <c r="C173" s="3">
        <v>31020</v>
      </c>
      <c r="D173" s="3" t="s">
        <v>3538</v>
      </c>
      <c r="E173" s="3" t="s">
        <v>3767</v>
      </c>
      <c r="F173" s="3">
        <v>100</v>
      </c>
      <c r="G173" s="3">
        <v>100</v>
      </c>
    </row>
    <row r="174" spans="1:7" x14ac:dyDescent="0.25">
      <c r="A174" s="3" t="s">
        <v>4396</v>
      </c>
      <c r="B174" s="3" t="s">
        <v>4018</v>
      </c>
      <c r="C174" s="3">
        <v>19104</v>
      </c>
      <c r="D174" s="3" t="str">
        <f>VLOOKUP(C174,'[1]1131001'!$B:$C,2,0)</f>
        <v>陳妤涵</v>
      </c>
      <c r="E174" s="3" t="str">
        <f>VLOOKUP(C174,'[1]1131001'!$B:$M,12,0)</f>
        <v>營業員</v>
      </c>
      <c r="F174" s="3"/>
      <c r="G174" s="3"/>
    </row>
    <row r="175" spans="1:7" x14ac:dyDescent="0.25">
      <c r="A175" s="3" t="s">
        <v>4396</v>
      </c>
      <c r="B175" s="3" t="s">
        <v>4018</v>
      </c>
      <c r="C175" s="3">
        <v>28638</v>
      </c>
      <c r="D175" s="3" t="str">
        <f>VLOOKUP(C175,'[1]1131001'!$B:$C,2,0)</f>
        <v>魏根宏</v>
      </c>
      <c r="E175" s="3" t="str">
        <f>VLOOKUP(C175,'[1]1131001'!$B:$M,12,0)</f>
        <v>營業員</v>
      </c>
      <c r="F175" s="3"/>
      <c r="G175" s="3"/>
    </row>
    <row r="176" spans="1:7" x14ac:dyDescent="0.25">
      <c r="A176" s="3" t="s">
        <v>4396</v>
      </c>
      <c r="B176" s="3" t="s">
        <v>4018</v>
      </c>
      <c r="C176" s="3">
        <v>17778</v>
      </c>
      <c r="D176" s="3" t="s">
        <v>1217</v>
      </c>
      <c r="E176" s="3" t="s">
        <v>3791</v>
      </c>
      <c r="F176" s="3">
        <v>100</v>
      </c>
      <c r="G176" s="3">
        <v>93.3</v>
      </c>
    </row>
    <row r="177" spans="1:7" x14ac:dyDescent="0.25">
      <c r="A177" s="3" t="s">
        <v>4396</v>
      </c>
      <c r="B177" s="3" t="s">
        <v>4063</v>
      </c>
      <c r="C177" s="3">
        <v>17369</v>
      </c>
      <c r="D177" s="3" t="s">
        <v>2638</v>
      </c>
      <c r="E177" s="3" t="s">
        <v>3784</v>
      </c>
      <c r="F177" s="3">
        <v>100</v>
      </c>
      <c r="G177" s="3">
        <v>100</v>
      </c>
    </row>
    <row r="178" spans="1:7" x14ac:dyDescent="0.25">
      <c r="A178" s="3" t="s">
        <v>4396</v>
      </c>
      <c r="B178" s="3" t="s">
        <v>4063</v>
      </c>
      <c r="C178" s="3">
        <v>34238</v>
      </c>
      <c r="D178" s="3" t="s">
        <v>3521</v>
      </c>
      <c r="E178" s="3" t="s">
        <v>3779</v>
      </c>
      <c r="F178" s="3">
        <v>100</v>
      </c>
      <c r="G178" s="3">
        <v>100</v>
      </c>
    </row>
    <row r="179" spans="1:7" x14ac:dyDescent="0.25">
      <c r="A179" s="3" t="s">
        <v>4396</v>
      </c>
      <c r="B179" s="3" t="s">
        <v>4063</v>
      </c>
      <c r="C179" s="3">
        <v>22039</v>
      </c>
      <c r="D179" s="3" t="s">
        <v>504</v>
      </c>
      <c r="E179" s="3" t="s">
        <v>3777</v>
      </c>
      <c r="F179" s="3">
        <v>100</v>
      </c>
      <c r="G179" s="3">
        <v>100</v>
      </c>
    </row>
    <row r="180" spans="1:7" x14ac:dyDescent="0.25">
      <c r="A180" s="3" t="s">
        <v>4396</v>
      </c>
      <c r="B180" s="3" t="s">
        <v>4063</v>
      </c>
      <c r="C180" s="3">
        <v>30378</v>
      </c>
      <c r="D180" s="3" t="s">
        <v>858</v>
      </c>
      <c r="E180" s="3" t="s">
        <v>3777</v>
      </c>
      <c r="F180" s="3">
        <v>100</v>
      </c>
      <c r="G180" s="3">
        <v>100</v>
      </c>
    </row>
    <row r="181" spans="1:7" x14ac:dyDescent="0.25">
      <c r="A181" s="3" t="s">
        <v>4396</v>
      </c>
      <c r="B181" s="3" t="s">
        <v>4063</v>
      </c>
      <c r="C181" s="3">
        <v>30738</v>
      </c>
      <c r="D181" s="3" t="s">
        <v>3141</v>
      </c>
      <c r="E181" s="3" t="s">
        <v>3777</v>
      </c>
      <c r="F181" s="3">
        <v>100</v>
      </c>
      <c r="G181" s="3">
        <v>100</v>
      </c>
    </row>
    <row r="182" spans="1:7" x14ac:dyDescent="0.25">
      <c r="A182" s="3" t="s">
        <v>4396</v>
      </c>
      <c r="B182" s="3" t="s">
        <v>4063</v>
      </c>
      <c r="C182" s="3">
        <v>22267</v>
      </c>
      <c r="D182" s="3" t="s">
        <v>3512</v>
      </c>
      <c r="E182" s="3" t="s">
        <v>3777</v>
      </c>
      <c r="F182" s="3">
        <v>100</v>
      </c>
      <c r="G182" s="3">
        <v>100</v>
      </c>
    </row>
    <row r="183" spans="1:7" x14ac:dyDescent="0.25">
      <c r="A183" s="3" t="s">
        <v>4396</v>
      </c>
      <c r="B183" s="3" t="s">
        <v>3941</v>
      </c>
      <c r="C183" s="3">
        <v>98136</v>
      </c>
      <c r="D183" s="3" t="s">
        <v>1125</v>
      </c>
      <c r="E183" s="3" t="s">
        <v>3865</v>
      </c>
      <c r="F183" s="3" t="s">
        <v>5</v>
      </c>
      <c r="G183" s="3">
        <v>100</v>
      </c>
    </row>
    <row r="184" spans="1:7" x14ac:dyDescent="0.25">
      <c r="A184" s="3" t="s">
        <v>4396</v>
      </c>
      <c r="B184" s="3" t="s">
        <v>3941</v>
      </c>
      <c r="C184" s="3">
        <v>16563</v>
      </c>
      <c r="D184" s="3" t="s">
        <v>3356</v>
      </c>
      <c r="E184" s="3" t="s">
        <v>3782</v>
      </c>
      <c r="F184" s="3">
        <v>100</v>
      </c>
      <c r="G184" s="3">
        <v>100</v>
      </c>
    </row>
    <row r="185" spans="1:7" x14ac:dyDescent="0.25">
      <c r="A185" s="3" t="s">
        <v>4396</v>
      </c>
      <c r="B185" s="3" t="s">
        <v>3941</v>
      </c>
      <c r="C185" s="3">
        <v>31219</v>
      </c>
      <c r="D185" s="3" t="s">
        <v>57</v>
      </c>
      <c r="E185" s="3" t="s">
        <v>3764</v>
      </c>
      <c r="F185" s="3">
        <v>100</v>
      </c>
      <c r="G185" s="3">
        <v>100</v>
      </c>
    </row>
    <row r="186" spans="1:7" x14ac:dyDescent="0.25">
      <c r="A186" s="3" t="s">
        <v>4396</v>
      </c>
      <c r="B186" s="3" t="s">
        <v>3941</v>
      </c>
      <c r="C186" s="3">
        <v>24803</v>
      </c>
      <c r="D186" s="3" t="s">
        <v>149</v>
      </c>
      <c r="E186" s="3" t="s">
        <v>3764</v>
      </c>
      <c r="F186" s="3">
        <v>100</v>
      </c>
      <c r="G186" s="3">
        <v>100</v>
      </c>
    </row>
    <row r="187" spans="1:7" x14ac:dyDescent="0.25">
      <c r="A187" s="3" t="s">
        <v>4396</v>
      </c>
      <c r="B187" s="3" t="s">
        <v>3941</v>
      </c>
      <c r="C187" s="3">
        <v>21319</v>
      </c>
      <c r="D187" s="3" t="s">
        <v>176</v>
      </c>
      <c r="E187" s="3" t="s">
        <v>3764</v>
      </c>
      <c r="F187" s="3">
        <v>75</v>
      </c>
      <c r="G187" s="3">
        <v>100</v>
      </c>
    </row>
    <row r="188" spans="1:7" x14ac:dyDescent="0.25">
      <c r="A188" s="3" t="s">
        <v>4396</v>
      </c>
      <c r="B188" s="3" t="s">
        <v>3941</v>
      </c>
      <c r="C188" s="3">
        <v>16462</v>
      </c>
      <c r="D188" s="3" t="s">
        <v>512</v>
      </c>
      <c r="E188" s="3" t="s">
        <v>3764</v>
      </c>
      <c r="F188" s="3">
        <v>100</v>
      </c>
      <c r="G188" s="3">
        <v>100</v>
      </c>
    </row>
    <row r="189" spans="1:7" x14ac:dyDescent="0.25">
      <c r="A189" s="3" t="s">
        <v>4396</v>
      </c>
      <c r="B189" s="3" t="s">
        <v>3941</v>
      </c>
      <c r="C189" s="3">
        <v>12256</v>
      </c>
      <c r="D189" s="3" t="s">
        <v>980</v>
      </c>
      <c r="E189" s="3" t="s">
        <v>3764</v>
      </c>
      <c r="F189" s="3">
        <v>6.25</v>
      </c>
      <c r="G189" s="3">
        <v>100</v>
      </c>
    </row>
    <row r="190" spans="1:7" x14ac:dyDescent="0.25">
      <c r="A190" s="3" t="s">
        <v>4396</v>
      </c>
      <c r="B190" s="3" t="s">
        <v>3941</v>
      </c>
      <c r="C190" s="3">
        <v>17024</v>
      </c>
      <c r="D190" s="3" t="s">
        <v>1204</v>
      </c>
      <c r="E190" s="3" t="s">
        <v>3764</v>
      </c>
      <c r="F190" s="3">
        <v>100</v>
      </c>
      <c r="G190" s="3">
        <v>100</v>
      </c>
    </row>
    <row r="191" spans="1:7" x14ac:dyDescent="0.25">
      <c r="A191" s="3" t="s">
        <v>4396</v>
      </c>
      <c r="B191" s="3" t="s">
        <v>3941</v>
      </c>
      <c r="C191" s="3">
        <v>14453</v>
      </c>
      <c r="D191" s="3" t="s">
        <v>1554</v>
      </c>
      <c r="E191" s="3" t="s">
        <v>3764</v>
      </c>
      <c r="F191" s="3">
        <v>100</v>
      </c>
      <c r="G191" s="3">
        <v>100</v>
      </c>
    </row>
    <row r="192" spans="1:7" x14ac:dyDescent="0.25">
      <c r="A192" s="3" t="s">
        <v>4396</v>
      </c>
      <c r="B192" s="3" t="s">
        <v>3941</v>
      </c>
      <c r="C192" s="3">
        <v>13408</v>
      </c>
      <c r="D192" s="3" t="s">
        <v>3016</v>
      </c>
      <c r="E192" s="3" t="s">
        <v>3764</v>
      </c>
      <c r="F192" s="3">
        <v>100</v>
      </c>
      <c r="G192" s="3">
        <v>100</v>
      </c>
    </row>
    <row r="193" spans="1:7" x14ac:dyDescent="0.25">
      <c r="A193" s="3" t="s">
        <v>4396</v>
      </c>
      <c r="B193" s="3" t="s">
        <v>3941</v>
      </c>
      <c r="C193" s="3">
        <v>17030</v>
      </c>
      <c r="D193" s="3" t="s">
        <v>3152</v>
      </c>
      <c r="E193" s="3" t="s">
        <v>3764</v>
      </c>
      <c r="F193" s="3">
        <v>100</v>
      </c>
      <c r="G193" s="3">
        <v>100</v>
      </c>
    </row>
    <row r="194" spans="1:7" x14ac:dyDescent="0.25">
      <c r="A194" s="3" t="s">
        <v>4396</v>
      </c>
      <c r="B194" s="3" t="s">
        <v>3941</v>
      </c>
      <c r="C194" s="3">
        <v>13162</v>
      </c>
      <c r="D194" s="3" t="s">
        <v>3164</v>
      </c>
      <c r="E194" s="3" t="s">
        <v>3764</v>
      </c>
      <c r="F194" s="3">
        <v>100</v>
      </c>
      <c r="G194" s="3">
        <v>100</v>
      </c>
    </row>
    <row r="195" spans="1:7" x14ac:dyDescent="0.25">
      <c r="A195" s="3" t="s">
        <v>4396</v>
      </c>
      <c r="B195" s="3" t="s">
        <v>3941</v>
      </c>
      <c r="C195" s="3">
        <v>16841</v>
      </c>
      <c r="D195" s="3" t="s">
        <v>3246</v>
      </c>
      <c r="E195" s="3" t="s">
        <v>3764</v>
      </c>
      <c r="F195" s="3" t="s">
        <v>5</v>
      </c>
      <c r="G195" s="3">
        <v>100</v>
      </c>
    </row>
    <row r="196" spans="1:7" x14ac:dyDescent="0.25">
      <c r="A196" s="3" t="s">
        <v>4396</v>
      </c>
      <c r="B196" s="3" t="s">
        <v>3941</v>
      </c>
      <c r="C196" s="3">
        <v>18210</v>
      </c>
      <c r="D196" s="3" t="str">
        <f>VLOOKUP(C196,'[1]1131001'!$B:$C,2,0)</f>
        <v>李淑瑛</v>
      </c>
      <c r="E196" s="3" t="str">
        <f>VLOOKUP(C196,'[1]1131001'!$B:$M,12,0)</f>
        <v>美容指導員</v>
      </c>
      <c r="F196" s="3">
        <v>100</v>
      </c>
      <c r="G196" s="3"/>
    </row>
    <row r="197" spans="1:7" x14ac:dyDescent="0.25">
      <c r="A197" s="3" t="s">
        <v>4396</v>
      </c>
      <c r="B197" s="3" t="s">
        <v>3941</v>
      </c>
      <c r="C197" s="3">
        <v>99483</v>
      </c>
      <c r="D197" s="3" t="s">
        <v>2472</v>
      </c>
      <c r="E197" s="3" t="s">
        <v>3778</v>
      </c>
      <c r="F197" s="3">
        <v>100</v>
      </c>
      <c r="G197" s="3">
        <v>100</v>
      </c>
    </row>
    <row r="198" spans="1:7" x14ac:dyDescent="0.25">
      <c r="A198" s="3" t="s">
        <v>4396</v>
      </c>
      <c r="B198" s="3" t="s">
        <v>3941</v>
      </c>
      <c r="C198" s="3">
        <v>31246</v>
      </c>
      <c r="D198" s="3" t="s">
        <v>1123</v>
      </c>
      <c r="E198" s="3" t="s">
        <v>3767</v>
      </c>
      <c r="F198" s="3">
        <v>100</v>
      </c>
      <c r="G198" s="3">
        <v>100</v>
      </c>
    </row>
    <row r="199" spans="1:7" x14ac:dyDescent="0.25">
      <c r="A199" s="3" t="s">
        <v>4396</v>
      </c>
      <c r="B199" s="3" t="s">
        <v>3941</v>
      </c>
      <c r="C199" s="3">
        <v>31186</v>
      </c>
      <c r="D199" s="3" t="s">
        <v>1421</v>
      </c>
      <c r="E199" s="3" t="s">
        <v>3767</v>
      </c>
      <c r="F199" s="3">
        <v>100</v>
      </c>
      <c r="G199" s="3">
        <v>100</v>
      </c>
    </row>
    <row r="200" spans="1:7" x14ac:dyDescent="0.25">
      <c r="A200" s="3" t="s">
        <v>4396</v>
      </c>
      <c r="B200" s="3" t="s">
        <v>3941</v>
      </c>
      <c r="C200" s="3">
        <v>31555</v>
      </c>
      <c r="D200" s="3" t="s">
        <v>1805</v>
      </c>
      <c r="E200" s="3" t="s">
        <v>3767</v>
      </c>
      <c r="F200" s="3" t="s">
        <v>5</v>
      </c>
      <c r="G200" s="3">
        <v>93.3</v>
      </c>
    </row>
    <row r="201" spans="1:7" x14ac:dyDescent="0.25">
      <c r="A201" s="3" t="s">
        <v>4396</v>
      </c>
      <c r="B201" s="3" t="s">
        <v>4147</v>
      </c>
      <c r="C201" s="3">
        <v>11586</v>
      </c>
      <c r="D201" s="3" t="s">
        <v>2028</v>
      </c>
      <c r="E201" s="3" t="s">
        <v>3778</v>
      </c>
      <c r="F201" s="3">
        <v>100</v>
      </c>
      <c r="G201" s="3">
        <v>100</v>
      </c>
    </row>
    <row r="202" spans="1:7" x14ac:dyDescent="0.25">
      <c r="A202" s="3" t="s">
        <v>4396</v>
      </c>
      <c r="B202" s="3" t="s">
        <v>4147</v>
      </c>
      <c r="C202" s="3">
        <v>10126</v>
      </c>
      <c r="D202" s="3" t="s">
        <v>505</v>
      </c>
      <c r="E202" s="3" t="s">
        <v>3778</v>
      </c>
      <c r="F202" s="3">
        <v>100</v>
      </c>
      <c r="G202" s="3">
        <v>100</v>
      </c>
    </row>
    <row r="203" spans="1:7" x14ac:dyDescent="0.25">
      <c r="A203" s="3" t="s">
        <v>4396</v>
      </c>
      <c r="B203" s="3" t="s">
        <v>4147</v>
      </c>
      <c r="C203" s="3">
        <v>18076</v>
      </c>
      <c r="D203" s="3" t="s">
        <v>1287</v>
      </c>
      <c r="E203" s="3" t="s">
        <v>3767</v>
      </c>
      <c r="F203" s="3">
        <v>100</v>
      </c>
      <c r="G203" s="3">
        <v>100</v>
      </c>
    </row>
    <row r="204" spans="1:7" x14ac:dyDescent="0.25">
      <c r="A204" s="3" t="s">
        <v>4396</v>
      </c>
      <c r="B204" s="3" t="s">
        <v>4147</v>
      </c>
      <c r="C204" s="3">
        <v>30451</v>
      </c>
      <c r="D204" s="3" t="s">
        <v>684</v>
      </c>
      <c r="E204" s="3" t="s">
        <v>3767</v>
      </c>
      <c r="F204" s="3" t="s">
        <v>5</v>
      </c>
      <c r="G204" s="3">
        <v>100</v>
      </c>
    </row>
    <row r="205" spans="1:7" x14ac:dyDescent="0.25">
      <c r="A205" s="3" t="s">
        <v>4396</v>
      </c>
      <c r="B205" s="3" t="s">
        <v>4147</v>
      </c>
      <c r="C205" s="3">
        <v>28640</v>
      </c>
      <c r="D205" s="3" t="s">
        <v>736</v>
      </c>
      <c r="E205" s="3" t="s">
        <v>3767</v>
      </c>
      <c r="F205" s="3">
        <v>100</v>
      </c>
      <c r="G205" s="3">
        <v>100</v>
      </c>
    </row>
    <row r="206" spans="1:7" x14ac:dyDescent="0.25">
      <c r="A206" s="3" t="s">
        <v>4396</v>
      </c>
      <c r="B206" s="3" t="s">
        <v>4147</v>
      </c>
      <c r="C206" s="3">
        <v>18087</v>
      </c>
      <c r="D206" s="3" t="s">
        <v>1337</v>
      </c>
      <c r="E206" s="3" t="s">
        <v>3767</v>
      </c>
      <c r="F206" s="3">
        <v>100</v>
      </c>
      <c r="G206" s="3">
        <v>100</v>
      </c>
    </row>
    <row r="207" spans="1:7" x14ac:dyDescent="0.25">
      <c r="A207" s="3" t="s">
        <v>4396</v>
      </c>
      <c r="B207" s="3" t="s">
        <v>4147</v>
      </c>
      <c r="C207" s="3">
        <v>25570</v>
      </c>
      <c r="D207" s="3" t="s">
        <v>1865</v>
      </c>
      <c r="E207" s="3" t="s">
        <v>3767</v>
      </c>
      <c r="F207" s="3">
        <v>100</v>
      </c>
      <c r="G207" s="3">
        <v>100</v>
      </c>
    </row>
    <row r="208" spans="1:7" x14ac:dyDescent="0.25">
      <c r="A208" s="3" t="s">
        <v>4396</v>
      </c>
      <c r="B208" s="3" t="s">
        <v>4147</v>
      </c>
      <c r="C208" s="3">
        <v>22918</v>
      </c>
      <c r="D208" s="3" t="s">
        <v>2032</v>
      </c>
      <c r="E208" s="3" t="s">
        <v>3767</v>
      </c>
      <c r="F208" s="3">
        <v>100</v>
      </c>
      <c r="G208" s="3">
        <v>100</v>
      </c>
    </row>
    <row r="209" spans="1:7" x14ac:dyDescent="0.25">
      <c r="A209" s="3" t="s">
        <v>4396</v>
      </c>
      <c r="B209" s="3" t="s">
        <v>4147</v>
      </c>
      <c r="C209" s="3">
        <v>21620</v>
      </c>
      <c r="D209" s="3" t="str">
        <f>VLOOKUP(C209,'[1]1131001'!$B:$C,2,0)</f>
        <v>吳銘偉</v>
      </c>
      <c r="E209" s="3" t="str">
        <f>VLOOKUP(C209,'[1]1131001'!$B:$M,12,0)</f>
        <v>營業員</v>
      </c>
      <c r="F209" s="3"/>
      <c r="G209" s="3"/>
    </row>
    <row r="210" spans="1:7" x14ac:dyDescent="0.25">
      <c r="A210" s="3" t="s">
        <v>4396</v>
      </c>
      <c r="B210" s="3" t="s">
        <v>4050</v>
      </c>
      <c r="C210" s="3">
        <v>99672</v>
      </c>
      <c r="D210" s="3" t="s">
        <v>2419</v>
      </c>
      <c r="E210" s="3" t="s">
        <v>3778</v>
      </c>
      <c r="F210" s="3">
        <v>100</v>
      </c>
      <c r="G210" s="3">
        <v>100</v>
      </c>
    </row>
    <row r="211" spans="1:7" x14ac:dyDescent="0.25">
      <c r="A211" s="3" t="s">
        <v>4396</v>
      </c>
      <c r="B211" s="3" t="s">
        <v>4050</v>
      </c>
      <c r="C211" s="3">
        <v>19568</v>
      </c>
      <c r="D211" s="3" t="s">
        <v>383</v>
      </c>
      <c r="E211" s="3" t="s">
        <v>3767</v>
      </c>
      <c r="F211" s="3">
        <v>100</v>
      </c>
      <c r="G211" s="3">
        <v>100</v>
      </c>
    </row>
    <row r="212" spans="1:7" x14ac:dyDescent="0.25">
      <c r="A212" s="3" t="s">
        <v>4396</v>
      </c>
      <c r="B212" s="3" t="s">
        <v>4050</v>
      </c>
      <c r="C212" s="3">
        <v>30786</v>
      </c>
      <c r="D212" s="3" t="s">
        <v>2915</v>
      </c>
      <c r="E212" s="3" t="s">
        <v>3767</v>
      </c>
      <c r="F212" s="3">
        <v>100</v>
      </c>
      <c r="G212" s="3">
        <v>100</v>
      </c>
    </row>
    <row r="213" spans="1:7" x14ac:dyDescent="0.25">
      <c r="A213" s="3" t="s">
        <v>4396</v>
      </c>
      <c r="B213" s="3" t="s">
        <v>4050</v>
      </c>
      <c r="C213" s="3">
        <v>20111</v>
      </c>
      <c r="D213" s="3" t="s">
        <v>3514</v>
      </c>
      <c r="E213" s="3" t="s">
        <v>3767</v>
      </c>
      <c r="F213" s="3">
        <v>100</v>
      </c>
      <c r="G213" s="3">
        <v>100</v>
      </c>
    </row>
    <row r="214" spans="1:7" x14ac:dyDescent="0.25">
      <c r="A214" s="3" t="s">
        <v>4396</v>
      </c>
      <c r="B214" s="3" t="s">
        <v>4050</v>
      </c>
      <c r="C214" s="3">
        <v>22248</v>
      </c>
      <c r="D214" s="3" t="s">
        <v>2931</v>
      </c>
      <c r="E214" s="3" t="s">
        <v>3767</v>
      </c>
      <c r="F214" s="3">
        <v>100</v>
      </c>
      <c r="G214" s="3">
        <v>100</v>
      </c>
    </row>
    <row r="215" spans="1:7" x14ac:dyDescent="0.25">
      <c r="A215" s="3" t="s">
        <v>4396</v>
      </c>
      <c r="B215" s="3" t="s">
        <v>4050</v>
      </c>
      <c r="C215" s="3">
        <v>31491</v>
      </c>
      <c r="D215" s="3" t="str">
        <f>VLOOKUP(C215,'[1]1131001'!$B:$C,2,0)</f>
        <v>涂文綺</v>
      </c>
      <c r="E215" s="3" t="str">
        <f>VLOOKUP(C215,'[1]1131001'!$B:$M,12,0)</f>
        <v>營業員</v>
      </c>
      <c r="F215" s="3"/>
      <c r="G215" s="3"/>
    </row>
    <row r="216" spans="1:7" x14ac:dyDescent="0.25">
      <c r="A216" s="3" t="s">
        <v>4396</v>
      </c>
      <c r="B216" s="3" t="s">
        <v>4180</v>
      </c>
      <c r="C216" s="3">
        <v>17919</v>
      </c>
      <c r="D216" s="3" t="s">
        <v>2956</v>
      </c>
      <c r="E216" s="3" t="s">
        <v>3782</v>
      </c>
      <c r="F216" s="3">
        <v>100</v>
      </c>
      <c r="G216" s="3">
        <v>100</v>
      </c>
    </row>
    <row r="217" spans="1:7" x14ac:dyDescent="0.25">
      <c r="A217" s="3" t="s">
        <v>4396</v>
      </c>
      <c r="B217" s="3" t="s">
        <v>4180</v>
      </c>
      <c r="C217" s="3">
        <v>34039</v>
      </c>
      <c r="D217" s="3" t="s">
        <v>3082</v>
      </c>
      <c r="E217" s="3" t="s">
        <v>3779</v>
      </c>
      <c r="F217" s="3">
        <v>100</v>
      </c>
      <c r="G217" s="3">
        <v>100</v>
      </c>
    </row>
    <row r="218" spans="1:7" x14ac:dyDescent="0.25">
      <c r="A218" s="3" t="s">
        <v>4396</v>
      </c>
      <c r="B218" s="3" t="s">
        <v>4180</v>
      </c>
      <c r="C218" s="3">
        <v>33645</v>
      </c>
      <c r="D218" s="3" t="s">
        <v>1817</v>
      </c>
      <c r="E218" s="3" t="s">
        <v>3767</v>
      </c>
      <c r="F218" s="3">
        <v>100</v>
      </c>
      <c r="G218" s="3">
        <v>100</v>
      </c>
    </row>
    <row r="219" spans="1:7" x14ac:dyDescent="0.25">
      <c r="A219" s="3" t="s">
        <v>4396</v>
      </c>
      <c r="B219" s="3" t="s">
        <v>4180</v>
      </c>
      <c r="C219" s="3">
        <v>16541</v>
      </c>
      <c r="D219" s="3" t="s">
        <v>2309</v>
      </c>
      <c r="E219" s="3" t="s">
        <v>3767</v>
      </c>
      <c r="F219" s="3">
        <v>100</v>
      </c>
      <c r="G219" s="3">
        <v>100</v>
      </c>
    </row>
    <row r="220" spans="1:7" x14ac:dyDescent="0.25">
      <c r="A220" s="3" t="s">
        <v>4396</v>
      </c>
      <c r="B220" s="3" t="s">
        <v>4180</v>
      </c>
      <c r="C220" s="3">
        <v>30449</v>
      </c>
      <c r="D220" s="3" t="s">
        <v>871</v>
      </c>
      <c r="E220" s="3" t="s">
        <v>3767</v>
      </c>
      <c r="F220" s="3">
        <v>100</v>
      </c>
      <c r="G220" s="3">
        <v>100</v>
      </c>
    </row>
    <row r="221" spans="1:7" x14ac:dyDescent="0.25">
      <c r="A221" s="3" t="s">
        <v>4396</v>
      </c>
      <c r="B221" s="3" t="s">
        <v>4187</v>
      </c>
      <c r="C221" s="3">
        <v>17049</v>
      </c>
      <c r="D221" s="3" t="s">
        <v>2234</v>
      </c>
      <c r="E221" s="3" t="s">
        <v>3782</v>
      </c>
      <c r="F221" s="3">
        <v>25</v>
      </c>
      <c r="G221" s="3">
        <v>100</v>
      </c>
    </row>
    <row r="222" spans="1:7" x14ac:dyDescent="0.25">
      <c r="A222" s="3" t="s">
        <v>4396</v>
      </c>
      <c r="B222" s="3" t="s">
        <v>4187</v>
      </c>
      <c r="C222" s="3">
        <v>21102</v>
      </c>
      <c r="D222" s="3" t="s">
        <v>2014</v>
      </c>
      <c r="E222" s="3" t="s">
        <v>3767</v>
      </c>
      <c r="F222" s="3">
        <v>100</v>
      </c>
      <c r="G222" s="3">
        <v>100</v>
      </c>
    </row>
    <row r="223" spans="1:7" x14ac:dyDescent="0.25">
      <c r="A223" s="3" t="s">
        <v>4396</v>
      </c>
      <c r="B223" s="3" t="s">
        <v>4187</v>
      </c>
      <c r="C223" s="3">
        <v>25467</v>
      </c>
      <c r="D223" s="3" t="s">
        <v>2266</v>
      </c>
      <c r="E223" s="3" t="s">
        <v>3767</v>
      </c>
      <c r="F223" s="3">
        <v>6.25</v>
      </c>
      <c r="G223" s="3">
        <v>100</v>
      </c>
    </row>
    <row r="224" spans="1:7" x14ac:dyDescent="0.25">
      <c r="A224" s="3" t="s">
        <v>4396</v>
      </c>
      <c r="B224" s="3" t="s">
        <v>4187</v>
      </c>
      <c r="C224" s="3">
        <v>19197</v>
      </c>
      <c r="D224" s="3" t="s">
        <v>1673</v>
      </c>
      <c r="E224" s="3" t="s">
        <v>3767</v>
      </c>
      <c r="F224" s="3">
        <v>100</v>
      </c>
      <c r="G224" s="3">
        <v>86.6</v>
      </c>
    </row>
    <row r="225" spans="1:7" x14ac:dyDescent="0.25">
      <c r="A225" s="3" t="s">
        <v>4396</v>
      </c>
      <c r="B225" s="3" t="s">
        <v>4187</v>
      </c>
      <c r="C225" s="3">
        <v>10033</v>
      </c>
      <c r="D225" s="3" t="s">
        <v>2256</v>
      </c>
      <c r="E225" s="3" t="s">
        <v>3767</v>
      </c>
      <c r="F225" s="3">
        <v>100</v>
      </c>
      <c r="G225" s="3">
        <v>100</v>
      </c>
    </row>
    <row r="226" spans="1:7" x14ac:dyDescent="0.25">
      <c r="A226" s="3" t="s">
        <v>4396</v>
      </c>
      <c r="B226" s="3" t="s">
        <v>4187</v>
      </c>
      <c r="C226" s="3">
        <v>20180</v>
      </c>
      <c r="D226" s="3" t="s">
        <v>2533</v>
      </c>
      <c r="E226" s="3" t="s">
        <v>3767</v>
      </c>
      <c r="F226" s="3">
        <v>100</v>
      </c>
      <c r="G226" s="3">
        <v>93.4</v>
      </c>
    </row>
    <row r="227" spans="1:7" x14ac:dyDescent="0.25">
      <c r="A227" s="3" t="s">
        <v>4396</v>
      </c>
      <c r="B227" s="3" t="s">
        <v>4181</v>
      </c>
      <c r="C227" s="3">
        <v>13327</v>
      </c>
      <c r="D227" s="3" t="s">
        <v>33</v>
      </c>
      <c r="E227" s="3" t="s">
        <v>3778</v>
      </c>
      <c r="F227" s="3">
        <v>100</v>
      </c>
      <c r="G227" s="3">
        <v>100</v>
      </c>
    </row>
    <row r="228" spans="1:7" x14ac:dyDescent="0.25">
      <c r="A228" s="3" t="s">
        <v>4396</v>
      </c>
      <c r="B228" s="3" t="s">
        <v>4181</v>
      </c>
      <c r="C228" s="3">
        <v>17456</v>
      </c>
      <c r="D228" s="3" t="s">
        <v>1883</v>
      </c>
      <c r="E228" s="3" t="s">
        <v>3767</v>
      </c>
      <c r="F228" s="3">
        <v>100</v>
      </c>
      <c r="G228" s="3">
        <v>100</v>
      </c>
    </row>
    <row r="229" spans="1:7" x14ac:dyDescent="0.25">
      <c r="A229" s="3" t="s">
        <v>4396</v>
      </c>
      <c r="B229" s="3" t="s">
        <v>4181</v>
      </c>
      <c r="C229" s="3">
        <v>30321</v>
      </c>
      <c r="D229" s="3" t="s">
        <v>930</v>
      </c>
      <c r="E229" s="3" t="s">
        <v>3767</v>
      </c>
      <c r="F229" s="3">
        <v>100</v>
      </c>
      <c r="G229" s="3">
        <v>100</v>
      </c>
    </row>
    <row r="230" spans="1:7" x14ac:dyDescent="0.25">
      <c r="A230" s="3" t="s">
        <v>4396</v>
      </c>
      <c r="B230" s="3" t="s">
        <v>4181</v>
      </c>
      <c r="C230" s="3">
        <v>16783</v>
      </c>
      <c r="D230" s="3" t="s">
        <v>1182</v>
      </c>
      <c r="E230" s="3" t="s">
        <v>3767</v>
      </c>
      <c r="F230" s="3">
        <v>100</v>
      </c>
      <c r="G230" s="3">
        <v>100</v>
      </c>
    </row>
    <row r="231" spans="1:7" x14ac:dyDescent="0.25">
      <c r="A231" s="3" t="s">
        <v>4396</v>
      </c>
      <c r="B231" s="3" t="s">
        <v>4181</v>
      </c>
      <c r="C231" s="3">
        <v>17933</v>
      </c>
      <c r="D231" s="3" t="s">
        <v>2388</v>
      </c>
      <c r="E231" s="3" t="s">
        <v>3767</v>
      </c>
      <c r="F231" s="3">
        <v>100</v>
      </c>
      <c r="G231" s="3">
        <v>100</v>
      </c>
    </row>
    <row r="232" spans="1:7" x14ac:dyDescent="0.25">
      <c r="A232" s="3" t="s">
        <v>4396</v>
      </c>
      <c r="B232" s="3" t="s">
        <v>4160</v>
      </c>
      <c r="C232" s="3">
        <v>22322</v>
      </c>
      <c r="D232" s="3" t="s">
        <v>1451</v>
      </c>
      <c r="E232" s="3" t="s">
        <v>3767</v>
      </c>
      <c r="F232" s="3">
        <v>100</v>
      </c>
      <c r="G232" s="3">
        <v>100</v>
      </c>
    </row>
    <row r="233" spans="1:7" x14ac:dyDescent="0.25">
      <c r="A233" s="3" t="s">
        <v>4396</v>
      </c>
      <c r="B233" s="3" t="s">
        <v>4160</v>
      </c>
      <c r="C233" s="3">
        <v>33030</v>
      </c>
      <c r="D233" s="3" t="s">
        <v>1693</v>
      </c>
      <c r="E233" s="3" t="s">
        <v>3767</v>
      </c>
      <c r="F233" s="3">
        <v>100</v>
      </c>
      <c r="G233" s="3">
        <v>100</v>
      </c>
    </row>
    <row r="234" spans="1:7" x14ac:dyDescent="0.25">
      <c r="A234" s="3" t="s">
        <v>4396</v>
      </c>
      <c r="B234" s="3" t="s">
        <v>4160</v>
      </c>
      <c r="C234" s="3">
        <v>26741</v>
      </c>
      <c r="D234" s="3" t="s">
        <v>2464</v>
      </c>
      <c r="E234" s="3" t="s">
        <v>3767</v>
      </c>
      <c r="F234" s="3">
        <v>6.25</v>
      </c>
      <c r="G234" s="3">
        <v>100</v>
      </c>
    </row>
    <row r="235" spans="1:7" x14ac:dyDescent="0.25">
      <c r="A235" s="3" t="s">
        <v>4396</v>
      </c>
      <c r="B235" s="3" t="s">
        <v>4033</v>
      </c>
      <c r="C235" s="3">
        <v>10035</v>
      </c>
      <c r="D235" s="3" t="s">
        <v>3192</v>
      </c>
      <c r="E235" s="3" t="s">
        <v>3778</v>
      </c>
      <c r="F235" s="3">
        <v>100</v>
      </c>
      <c r="G235" s="3">
        <v>100</v>
      </c>
    </row>
    <row r="236" spans="1:7" x14ac:dyDescent="0.25">
      <c r="A236" s="3" t="s">
        <v>4396</v>
      </c>
      <c r="B236" s="3" t="s">
        <v>4033</v>
      </c>
      <c r="C236" s="3">
        <v>30253</v>
      </c>
      <c r="D236" s="3" t="s">
        <v>324</v>
      </c>
      <c r="E236" s="3" t="s">
        <v>3767</v>
      </c>
      <c r="F236" s="3">
        <v>100</v>
      </c>
      <c r="G236" s="3">
        <v>100</v>
      </c>
    </row>
    <row r="237" spans="1:7" x14ac:dyDescent="0.25">
      <c r="A237" s="3" t="s">
        <v>4396</v>
      </c>
      <c r="B237" s="3" t="s">
        <v>4033</v>
      </c>
      <c r="C237" s="3">
        <v>18205</v>
      </c>
      <c r="D237" s="3" t="s">
        <v>3475</v>
      </c>
      <c r="E237" s="3" t="s">
        <v>3767</v>
      </c>
      <c r="F237" s="3">
        <v>100</v>
      </c>
      <c r="G237" s="3">
        <v>100</v>
      </c>
    </row>
    <row r="238" spans="1:7" x14ac:dyDescent="0.25">
      <c r="A238" s="3" t="s">
        <v>4396</v>
      </c>
      <c r="B238" s="3" t="s">
        <v>4033</v>
      </c>
      <c r="C238" s="3">
        <v>30464</v>
      </c>
      <c r="D238" s="3" t="s">
        <v>771</v>
      </c>
      <c r="E238" s="3" t="s">
        <v>3767</v>
      </c>
      <c r="F238" s="3">
        <v>100</v>
      </c>
      <c r="G238" s="3">
        <v>100</v>
      </c>
    </row>
    <row r="239" spans="1:7" x14ac:dyDescent="0.25">
      <c r="A239" s="3" t="s">
        <v>4396</v>
      </c>
      <c r="B239" s="3" t="s">
        <v>4033</v>
      </c>
      <c r="C239" s="3">
        <v>16289</v>
      </c>
      <c r="D239" s="3" t="s">
        <v>1861</v>
      </c>
      <c r="E239" s="3" t="s">
        <v>3767</v>
      </c>
      <c r="F239" s="3">
        <v>100</v>
      </c>
      <c r="G239" s="3">
        <v>100</v>
      </c>
    </row>
    <row r="240" spans="1:7" x14ac:dyDescent="0.25">
      <c r="A240" s="3" t="s">
        <v>4396</v>
      </c>
      <c r="B240" s="3" t="s">
        <v>4033</v>
      </c>
      <c r="C240" s="3">
        <v>31674</v>
      </c>
      <c r="D240" s="3" t="str">
        <f>VLOOKUP(C240,'[1]1131001'!$B:$C,2,0)</f>
        <v>卓泳霈</v>
      </c>
      <c r="E240" s="3" t="str">
        <f>VLOOKUP(C240,'[1]1131001'!$B:$M,12,0)</f>
        <v>營業員</v>
      </c>
      <c r="F240" s="3"/>
      <c r="G240" s="3"/>
    </row>
    <row r="241" spans="1:7" x14ac:dyDescent="0.25">
      <c r="A241" s="3" t="s">
        <v>4396</v>
      </c>
      <c r="B241" s="3" t="s">
        <v>3994</v>
      </c>
      <c r="C241" s="3">
        <v>17775</v>
      </c>
      <c r="D241" s="3" t="s">
        <v>2169</v>
      </c>
      <c r="E241" s="3" t="s">
        <v>3778</v>
      </c>
      <c r="F241" s="3">
        <v>100</v>
      </c>
      <c r="G241" s="3">
        <v>100</v>
      </c>
    </row>
    <row r="242" spans="1:7" x14ac:dyDescent="0.25">
      <c r="A242" s="3" t="s">
        <v>4396</v>
      </c>
      <c r="B242" s="3" t="s">
        <v>3994</v>
      </c>
      <c r="C242" s="3">
        <v>33848</v>
      </c>
      <c r="D242" s="3" t="s">
        <v>995</v>
      </c>
      <c r="E242" s="3" t="s">
        <v>3779</v>
      </c>
      <c r="F242" s="3">
        <v>100</v>
      </c>
      <c r="G242" s="3">
        <v>100</v>
      </c>
    </row>
    <row r="243" spans="1:7" x14ac:dyDescent="0.25">
      <c r="A243" s="3" t="s">
        <v>4396</v>
      </c>
      <c r="B243" s="3" t="s">
        <v>3994</v>
      </c>
      <c r="C243" s="3">
        <v>33849</v>
      </c>
      <c r="D243" s="3" t="str">
        <f>VLOOKUP(C243,'[1]1131001'!$B:$C,2,0)</f>
        <v>羅仕辰</v>
      </c>
      <c r="E243" s="3" t="str">
        <f>VLOOKUP(C243,'[1]1131001'!$B:$M,12,0)</f>
        <v>實習生</v>
      </c>
      <c r="F243" s="3"/>
      <c r="G243" s="3"/>
    </row>
    <row r="244" spans="1:7" x14ac:dyDescent="0.25">
      <c r="A244" s="3" t="s">
        <v>4396</v>
      </c>
      <c r="B244" s="3" t="s">
        <v>3994</v>
      </c>
      <c r="C244" s="3">
        <v>18203</v>
      </c>
      <c r="D244" s="3" t="s">
        <v>187</v>
      </c>
      <c r="E244" s="3" t="s">
        <v>3767</v>
      </c>
      <c r="F244" s="3">
        <v>100</v>
      </c>
      <c r="G244" s="3">
        <v>100</v>
      </c>
    </row>
    <row r="245" spans="1:7" x14ac:dyDescent="0.25">
      <c r="A245" s="3" t="s">
        <v>4396</v>
      </c>
      <c r="B245" s="3" t="s">
        <v>3994</v>
      </c>
      <c r="C245" s="3">
        <v>31421</v>
      </c>
      <c r="D245" s="3" t="s">
        <v>939</v>
      </c>
      <c r="E245" s="3" t="s">
        <v>3767</v>
      </c>
      <c r="F245" s="3">
        <v>100</v>
      </c>
      <c r="G245" s="3">
        <v>100</v>
      </c>
    </row>
    <row r="246" spans="1:7" x14ac:dyDescent="0.25">
      <c r="A246" s="3" t="s">
        <v>4396</v>
      </c>
      <c r="B246" s="3" t="s">
        <v>3994</v>
      </c>
      <c r="C246" s="3">
        <v>25317</v>
      </c>
      <c r="D246" s="3" t="s">
        <v>1092</v>
      </c>
      <c r="E246" s="3" t="s">
        <v>3767</v>
      </c>
      <c r="F246" s="3">
        <v>100</v>
      </c>
      <c r="G246" s="3">
        <v>100</v>
      </c>
    </row>
    <row r="247" spans="1:7" x14ac:dyDescent="0.25">
      <c r="A247" s="3" t="s">
        <v>4396</v>
      </c>
      <c r="B247" s="3" t="s">
        <v>3994</v>
      </c>
      <c r="C247" s="3">
        <v>16033</v>
      </c>
      <c r="D247" s="3" t="s">
        <v>1175</v>
      </c>
      <c r="E247" s="3" t="s">
        <v>3767</v>
      </c>
      <c r="F247" s="3">
        <v>6.25</v>
      </c>
      <c r="G247" s="3">
        <v>100</v>
      </c>
    </row>
    <row r="248" spans="1:7" x14ac:dyDescent="0.25">
      <c r="A248" s="3" t="s">
        <v>4396</v>
      </c>
      <c r="B248" s="3" t="s">
        <v>3994</v>
      </c>
      <c r="C248" s="3">
        <v>17035</v>
      </c>
      <c r="D248" s="3" t="s">
        <v>1366</v>
      </c>
      <c r="E248" s="3" t="s">
        <v>3767</v>
      </c>
      <c r="F248" s="3">
        <v>100</v>
      </c>
      <c r="G248" s="3">
        <v>100</v>
      </c>
    </row>
    <row r="249" spans="1:7" x14ac:dyDescent="0.25">
      <c r="A249" s="3" t="s">
        <v>4396</v>
      </c>
      <c r="B249" s="3" t="s">
        <v>3994</v>
      </c>
      <c r="C249" s="3">
        <v>20228</v>
      </c>
      <c r="D249" s="3" t="s">
        <v>1494</v>
      </c>
      <c r="E249" s="3" t="s">
        <v>3767</v>
      </c>
      <c r="F249" s="3">
        <v>100</v>
      </c>
      <c r="G249" s="3">
        <v>100</v>
      </c>
    </row>
    <row r="250" spans="1:7" x14ac:dyDescent="0.25">
      <c r="A250" s="3" t="s">
        <v>4396</v>
      </c>
      <c r="B250" s="3" t="s">
        <v>3994</v>
      </c>
      <c r="C250" s="3">
        <v>21111</v>
      </c>
      <c r="D250" s="3" t="s">
        <v>1543</v>
      </c>
      <c r="E250" s="3" t="s">
        <v>3767</v>
      </c>
      <c r="F250" s="3">
        <v>100</v>
      </c>
      <c r="G250" s="3">
        <v>100</v>
      </c>
    </row>
    <row r="251" spans="1:7" x14ac:dyDescent="0.25">
      <c r="A251" s="3" t="s">
        <v>4396</v>
      </c>
      <c r="B251" s="3" t="s">
        <v>3994</v>
      </c>
      <c r="C251" s="3">
        <v>27470</v>
      </c>
      <c r="D251" s="3" t="s">
        <v>1885</v>
      </c>
      <c r="E251" s="3" t="s">
        <v>3767</v>
      </c>
      <c r="F251" s="3">
        <v>100</v>
      </c>
      <c r="G251" s="3">
        <v>100</v>
      </c>
    </row>
    <row r="252" spans="1:7" x14ac:dyDescent="0.25">
      <c r="A252" s="3" t="s">
        <v>4396</v>
      </c>
      <c r="B252" s="3" t="s">
        <v>3994</v>
      </c>
      <c r="C252" s="3">
        <v>34041</v>
      </c>
      <c r="D252" s="3" t="s">
        <v>2111</v>
      </c>
      <c r="E252" s="3" t="s">
        <v>3767</v>
      </c>
      <c r="F252" s="3">
        <v>100</v>
      </c>
      <c r="G252" s="3">
        <v>100</v>
      </c>
    </row>
    <row r="253" spans="1:7" x14ac:dyDescent="0.25">
      <c r="A253" s="3" t="s">
        <v>4396</v>
      </c>
      <c r="B253" s="3" t="s">
        <v>3994</v>
      </c>
      <c r="C253" s="3">
        <v>30589</v>
      </c>
      <c r="D253" s="3" t="s">
        <v>3227</v>
      </c>
      <c r="E253" s="3" t="s">
        <v>3767</v>
      </c>
      <c r="F253" s="3">
        <v>100</v>
      </c>
      <c r="G253" s="3">
        <v>100</v>
      </c>
    </row>
    <row r="254" spans="1:7" x14ac:dyDescent="0.25">
      <c r="A254" s="3" t="s">
        <v>4396</v>
      </c>
      <c r="B254" s="3" t="s">
        <v>3994</v>
      </c>
      <c r="C254" s="3">
        <v>33018</v>
      </c>
      <c r="D254" s="3" t="s">
        <v>3382</v>
      </c>
      <c r="E254" s="3" t="s">
        <v>3767</v>
      </c>
      <c r="F254" s="3">
        <v>100</v>
      </c>
      <c r="G254" s="3">
        <v>100</v>
      </c>
    </row>
    <row r="255" spans="1:7" x14ac:dyDescent="0.25">
      <c r="A255" s="3" t="s">
        <v>4396</v>
      </c>
      <c r="B255" s="3" t="s">
        <v>3994</v>
      </c>
      <c r="C255" s="3">
        <v>32858</v>
      </c>
      <c r="D255" s="3" t="s">
        <v>3187</v>
      </c>
      <c r="E255" s="3" t="s">
        <v>3767</v>
      </c>
      <c r="F255" s="3">
        <v>100</v>
      </c>
      <c r="G255" s="3">
        <v>100</v>
      </c>
    </row>
    <row r="256" spans="1:7" x14ac:dyDescent="0.25">
      <c r="A256" s="3" t="s">
        <v>4396</v>
      </c>
      <c r="B256" s="3" t="s">
        <v>4111</v>
      </c>
      <c r="C256" s="3">
        <v>11402</v>
      </c>
      <c r="D256" s="3" t="s">
        <v>863</v>
      </c>
      <c r="E256" s="3" t="s">
        <v>3795</v>
      </c>
      <c r="F256" s="3">
        <v>6.25</v>
      </c>
      <c r="G256" s="3">
        <v>100</v>
      </c>
    </row>
    <row r="257" spans="1:7" x14ac:dyDescent="0.25">
      <c r="A257" s="3" t="s">
        <v>4396</v>
      </c>
      <c r="B257" s="3" t="s">
        <v>4194</v>
      </c>
      <c r="C257" s="3">
        <v>22768</v>
      </c>
      <c r="D257" s="3" t="s">
        <v>2218</v>
      </c>
      <c r="E257" s="3" t="s">
        <v>3795</v>
      </c>
      <c r="F257" s="3">
        <v>6.25</v>
      </c>
      <c r="G257" s="3">
        <v>100</v>
      </c>
    </row>
    <row r="258" spans="1:7" x14ac:dyDescent="0.25">
      <c r="A258" s="3" t="s">
        <v>4396</v>
      </c>
      <c r="B258" s="3" t="s">
        <v>4193</v>
      </c>
      <c r="C258" s="3">
        <v>23614</v>
      </c>
      <c r="D258" s="3" t="s">
        <v>2163</v>
      </c>
      <c r="E258" s="3" t="s">
        <v>3789</v>
      </c>
      <c r="F258" s="3">
        <v>100</v>
      </c>
      <c r="G258" s="3">
        <v>100</v>
      </c>
    </row>
    <row r="259" spans="1:7" x14ac:dyDescent="0.25">
      <c r="A259" s="3" t="s">
        <v>4396</v>
      </c>
      <c r="B259" s="3" t="s">
        <v>4193</v>
      </c>
      <c r="C259" s="3">
        <v>33842</v>
      </c>
      <c r="D259" s="3" t="s">
        <v>3543</v>
      </c>
      <c r="E259" s="3" t="s">
        <v>3779</v>
      </c>
      <c r="F259" s="3">
        <v>100</v>
      </c>
      <c r="G259" s="3">
        <v>100</v>
      </c>
    </row>
    <row r="260" spans="1:7" x14ac:dyDescent="0.25">
      <c r="A260" s="3" t="s">
        <v>4396</v>
      </c>
      <c r="B260" s="3" t="s">
        <v>4196</v>
      </c>
      <c r="C260" s="3">
        <v>23060</v>
      </c>
      <c r="D260" s="3" t="s">
        <v>241</v>
      </c>
      <c r="E260" s="3" t="s">
        <v>3820</v>
      </c>
      <c r="F260" s="3">
        <v>100</v>
      </c>
      <c r="G260" s="3">
        <v>100</v>
      </c>
    </row>
    <row r="261" spans="1:7" x14ac:dyDescent="0.25">
      <c r="A261" s="3" t="s">
        <v>4396</v>
      </c>
      <c r="B261" s="3" t="s">
        <v>4196</v>
      </c>
      <c r="C261" s="3">
        <v>23059</v>
      </c>
      <c r="D261" s="3" t="s">
        <v>2237</v>
      </c>
      <c r="E261" s="3" t="s">
        <v>3828</v>
      </c>
      <c r="F261" s="3">
        <v>100</v>
      </c>
      <c r="G261" s="3">
        <v>100</v>
      </c>
    </row>
    <row r="262" spans="1:7" x14ac:dyDescent="0.25">
      <c r="A262" s="3" t="s">
        <v>4410</v>
      </c>
      <c r="B262" s="3" t="s">
        <v>3992</v>
      </c>
      <c r="C262" s="3">
        <v>33856</v>
      </c>
      <c r="D262" s="3" t="s">
        <v>177</v>
      </c>
      <c r="E262" s="3" t="s">
        <v>3779</v>
      </c>
      <c r="F262" s="3">
        <v>100</v>
      </c>
      <c r="G262" s="3">
        <v>100</v>
      </c>
    </row>
    <row r="263" spans="1:7" x14ac:dyDescent="0.25">
      <c r="A263" s="3" t="s">
        <v>4410</v>
      </c>
      <c r="B263" s="3" t="s">
        <v>3992</v>
      </c>
      <c r="C263" s="3">
        <v>31679</v>
      </c>
      <c r="D263" s="3" t="s">
        <v>3490</v>
      </c>
      <c r="E263" s="3" t="s">
        <v>3766</v>
      </c>
      <c r="F263" s="3">
        <v>100</v>
      </c>
      <c r="G263" s="3">
        <v>100</v>
      </c>
    </row>
    <row r="264" spans="1:7" x14ac:dyDescent="0.25">
      <c r="A264" s="3" t="s">
        <v>4410</v>
      </c>
      <c r="B264" s="3" t="s">
        <v>3992</v>
      </c>
      <c r="C264" s="3">
        <v>32727</v>
      </c>
      <c r="D264" s="3" t="s">
        <v>2568</v>
      </c>
      <c r="E264" s="3" t="s">
        <v>3842</v>
      </c>
      <c r="F264" s="3">
        <v>100</v>
      </c>
      <c r="G264" s="3">
        <v>100</v>
      </c>
    </row>
    <row r="265" spans="1:7" x14ac:dyDescent="0.25">
      <c r="A265" s="3" t="s">
        <v>4410</v>
      </c>
      <c r="B265" s="3" t="s">
        <v>4094</v>
      </c>
      <c r="C265" s="3">
        <v>95241</v>
      </c>
      <c r="D265" s="3" t="s">
        <v>2336</v>
      </c>
      <c r="E265" s="3" t="s">
        <v>3778</v>
      </c>
      <c r="F265" s="3">
        <v>100</v>
      </c>
      <c r="G265" s="3">
        <v>100</v>
      </c>
    </row>
    <row r="266" spans="1:7" x14ac:dyDescent="0.25">
      <c r="A266" s="3" t="s">
        <v>4410</v>
      </c>
      <c r="B266" s="3" t="s">
        <v>4094</v>
      </c>
      <c r="C266" s="3">
        <v>12520</v>
      </c>
      <c r="D266" s="3" t="s">
        <v>675</v>
      </c>
      <c r="E266" s="3" t="s">
        <v>3767</v>
      </c>
      <c r="F266" s="3" t="s">
        <v>5</v>
      </c>
      <c r="G266" s="3">
        <v>100</v>
      </c>
    </row>
    <row r="267" spans="1:7" x14ac:dyDescent="0.25">
      <c r="A267" s="3" t="s">
        <v>4410</v>
      </c>
      <c r="B267" s="3" t="s">
        <v>4094</v>
      </c>
      <c r="C267" s="3">
        <v>31556</v>
      </c>
      <c r="D267" s="3" t="s">
        <v>1647</v>
      </c>
      <c r="E267" s="3" t="s">
        <v>3767</v>
      </c>
      <c r="F267" s="3">
        <v>100</v>
      </c>
      <c r="G267" s="3">
        <v>100</v>
      </c>
    </row>
    <row r="268" spans="1:7" x14ac:dyDescent="0.25">
      <c r="A268" s="3" t="s">
        <v>4410</v>
      </c>
      <c r="B268" s="3" t="s">
        <v>4094</v>
      </c>
      <c r="C268" s="3">
        <v>31557</v>
      </c>
      <c r="D268" s="3" t="s">
        <v>3288</v>
      </c>
      <c r="E268" s="3" t="s">
        <v>3767</v>
      </c>
      <c r="F268" s="3">
        <v>100</v>
      </c>
      <c r="G268" s="3">
        <v>100</v>
      </c>
    </row>
    <row r="269" spans="1:7" x14ac:dyDescent="0.25">
      <c r="A269" s="3" t="s">
        <v>4410</v>
      </c>
      <c r="B269" s="3" t="s">
        <v>4094</v>
      </c>
      <c r="C269" s="3">
        <v>22822</v>
      </c>
      <c r="D269" s="3" t="s">
        <v>1315</v>
      </c>
      <c r="E269" s="3" t="s">
        <v>3767</v>
      </c>
      <c r="F269" s="3" t="s">
        <v>5</v>
      </c>
      <c r="G269" s="3">
        <v>100</v>
      </c>
    </row>
    <row r="270" spans="1:7" x14ac:dyDescent="0.25">
      <c r="A270" s="3" t="s">
        <v>4410</v>
      </c>
      <c r="B270" s="3" t="s">
        <v>4094</v>
      </c>
      <c r="C270" s="3">
        <v>17676</v>
      </c>
      <c r="D270" s="3" t="s">
        <v>1685</v>
      </c>
      <c r="E270" s="3" t="s">
        <v>3767</v>
      </c>
      <c r="F270" s="3">
        <v>100</v>
      </c>
      <c r="G270" s="3">
        <v>100</v>
      </c>
    </row>
    <row r="271" spans="1:7" x14ac:dyDescent="0.25">
      <c r="A271" s="3" t="s">
        <v>4410</v>
      </c>
      <c r="B271" s="3" t="s">
        <v>4094</v>
      </c>
      <c r="C271" s="3">
        <v>30917</v>
      </c>
      <c r="D271" s="3" t="s">
        <v>1935</v>
      </c>
      <c r="E271" s="3" t="s">
        <v>3767</v>
      </c>
      <c r="F271" s="3">
        <v>100</v>
      </c>
      <c r="G271" s="3">
        <v>100</v>
      </c>
    </row>
    <row r="272" spans="1:7" x14ac:dyDescent="0.25">
      <c r="A272" s="3" t="s">
        <v>4410</v>
      </c>
      <c r="B272" s="3" t="s">
        <v>4094</v>
      </c>
      <c r="C272" s="3">
        <v>28584</v>
      </c>
      <c r="D272" s="3" t="s">
        <v>2269</v>
      </c>
      <c r="E272" s="3" t="s">
        <v>3767</v>
      </c>
      <c r="F272" s="3">
        <v>100</v>
      </c>
      <c r="G272" s="3">
        <v>100</v>
      </c>
    </row>
    <row r="273" spans="1:7" x14ac:dyDescent="0.25">
      <c r="A273" s="3" t="s">
        <v>4410</v>
      </c>
      <c r="B273" s="3" t="s">
        <v>4094</v>
      </c>
      <c r="C273" s="3">
        <v>28547</v>
      </c>
      <c r="D273" s="3" t="s">
        <v>3035</v>
      </c>
      <c r="E273" s="3" t="s">
        <v>3767</v>
      </c>
      <c r="F273" s="3">
        <v>100</v>
      </c>
      <c r="G273" s="3">
        <v>100</v>
      </c>
    </row>
    <row r="274" spans="1:7" x14ac:dyDescent="0.25">
      <c r="A274" s="3" t="s">
        <v>4410</v>
      </c>
      <c r="B274" s="3" t="s">
        <v>4284</v>
      </c>
      <c r="C274" s="3">
        <v>15534</v>
      </c>
      <c r="D274" s="3" t="s">
        <v>696</v>
      </c>
      <c r="E274" s="3" t="s">
        <v>3770</v>
      </c>
      <c r="F274" s="3">
        <v>100</v>
      </c>
      <c r="G274" s="3">
        <v>100</v>
      </c>
    </row>
    <row r="275" spans="1:7" x14ac:dyDescent="0.25">
      <c r="A275" s="3" t="s">
        <v>4410</v>
      </c>
      <c r="B275" s="3" t="s">
        <v>4284</v>
      </c>
      <c r="C275" s="3">
        <v>15120</v>
      </c>
      <c r="D275" s="3" t="s">
        <v>1485</v>
      </c>
      <c r="E275" s="3" t="s">
        <v>3770</v>
      </c>
      <c r="F275" s="3">
        <v>100</v>
      </c>
      <c r="G275" s="3">
        <v>100</v>
      </c>
    </row>
    <row r="276" spans="1:7" x14ac:dyDescent="0.25">
      <c r="A276" s="3" t="s">
        <v>4410</v>
      </c>
      <c r="B276" s="3" t="s">
        <v>4284</v>
      </c>
      <c r="C276" s="3">
        <v>10792</v>
      </c>
      <c r="D276" s="3" t="s">
        <v>1934</v>
      </c>
      <c r="E276" s="3" t="s">
        <v>3770</v>
      </c>
      <c r="F276" s="3">
        <v>100</v>
      </c>
      <c r="G276" s="3">
        <v>100</v>
      </c>
    </row>
    <row r="277" spans="1:7" x14ac:dyDescent="0.25">
      <c r="A277" s="3" t="s">
        <v>4410</v>
      </c>
      <c r="B277" s="3" t="s">
        <v>4284</v>
      </c>
      <c r="C277" s="3">
        <v>18882</v>
      </c>
      <c r="D277" s="3" t="s">
        <v>1937</v>
      </c>
      <c r="E277" s="3" t="s">
        <v>3770</v>
      </c>
      <c r="F277" s="3">
        <v>100</v>
      </c>
      <c r="G277" s="3">
        <v>100</v>
      </c>
    </row>
    <row r="278" spans="1:7" x14ac:dyDescent="0.25">
      <c r="A278" s="3" t="s">
        <v>4410</v>
      </c>
      <c r="B278" s="3" t="s">
        <v>4284</v>
      </c>
      <c r="C278" s="3">
        <v>12461</v>
      </c>
      <c r="D278" s="3" t="s">
        <v>2114</v>
      </c>
      <c r="E278" s="3" t="s">
        <v>3770</v>
      </c>
      <c r="F278" s="3">
        <v>100</v>
      </c>
      <c r="G278" s="3">
        <v>100</v>
      </c>
    </row>
    <row r="279" spans="1:7" x14ac:dyDescent="0.25">
      <c r="A279" s="3" t="s">
        <v>4410</v>
      </c>
      <c r="B279" s="3" t="s">
        <v>4284</v>
      </c>
      <c r="C279" s="3">
        <v>10985</v>
      </c>
      <c r="D279" s="3" t="s">
        <v>2976</v>
      </c>
      <c r="E279" s="3" t="s">
        <v>3770</v>
      </c>
      <c r="F279" s="3">
        <v>100</v>
      </c>
      <c r="G279" s="3">
        <v>100</v>
      </c>
    </row>
    <row r="280" spans="1:7" x14ac:dyDescent="0.25">
      <c r="A280" s="3" t="s">
        <v>4410</v>
      </c>
      <c r="B280" s="3" t="s">
        <v>4284</v>
      </c>
      <c r="C280" s="3">
        <v>94730</v>
      </c>
      <c r="D280" s="3" t="s">
        <v>2758</v>
      </c>
      <c r="E280" s="3" t="s">
        <v>3778</v>
      </c>
      <c r="F280" s="3">
        <v>100</v>
      </c>
      <c r="G280" s="3">
        <v>100</v>
      </c>
    </row>
    <row r="281" spans="1:7" x14ac:dyDescent="0.25">
      <c r="A281" s="3" t="s">
        <v>4410</v>
      </c>
      <c r="B281" s="3" t="s">
        <v>4127</v>
      </c>
      <c r="C281" s="3">
        <v>23053</v>
      </c>
      <c r="D281" s="3" t="s">
        <v>658</v>
      </c>
      <c r="E281" s="3" t="s">
        <v>3802</v>
      </c>
      <c r="F281" s="3">
        <v>100</v>
      </c>
      <c r="G281" s="3">
        <v>100</v>
      </c>
    </row>
    <row r="282" spans="1:7" x14ac:dyDescent="0.25">
      <c r="A282" s="3" t="s">
        <v>4410</v>
      </c>
      <c r="B282" s="3" t="s">
        <v>4127</v>
      </c>
      <c r="C282" s="3">
        <v>18992</v>
      </c>
      <c r="D282" s="3" t="s">
        <v>513</v>
      </c>
      <c r="E282" s="3" t="s">
        <v>3782</v>
      </c>
      <c r="F282" s="3">
        <v>100</v>
      </c>
      <c r="G282" s="3">
        <v>100</v>
      </c>
    </row>
    <row r="283" spans="1:7" x14ac:dyDescent="0.25">
      <c r="A283" s="3" t="s">
        <v>4410</v>
      </c>
      <c r="B283" s="3" t="s">
        <v>4127</v>
      </c>
      <c r="C283" s="3">
        <v>94669</v>
      </c>
      <c r="D283" s="3" t="s">
        <v>2212</v>
      </c>
      <c r="E283" s="3" t="s">
        <v>3778</v>
      </c>
      <c r="F283" s="3">
        <v>100</v>
      </c>
      <c r="G283" s="3">
        <v>100</v>
      </c>
    </row>
    <row r="284" spans="1:7" x14ac:dyDescent="0.25">
      <c r="A284" s="3" t="s">
        <v>4410</v>
      </c>
      <c r="B284" s="3" t="s">
        <v>4127</v>
      </c>
      <c r="C284" s="3">
        <v>10790</v>
      </c>
      <c r="D284" s="3" t="str">
        <f>VLOOKUP(C284,'[1]1131001'!$B:$C,2,0)</f>
        <v>蕭潤</v>
      </c>
      <c r="E284" s="3" t="str">
        <f>VLOOKUP(C284,'[1]1131001'!$B:$M,12,0)</f>
        <v>組長</v>
      </c>
      <c r="F284" s="3"/>
      <c r="G284" s="3"/>
    </row>
    <row r="285" spans="1:7" x14ac:dyDescent="0.25">
      <c r="A285" s="3" t="s">
        <v>4410</v>
      </c>
      <c r="B285" s="3" t="s">
        <v>4127</v>
      </c>
      <c r="C285" s="3">
        <v>32238</v>
      </c>
      <c r="D285" s="3" t="s">
        <v>1094</v>
      </c>
      <c r="E285" s="3" t="s">
        <v>3767</v>
      </c>
      <c r="F285" s="3">
        <v>100</v>
      </c>
      <c r="G285" s="3">
        <v>100</v>
      </c>
    </row>
    <row r="286" spans="1:7" x14ac:dyDescent="0.25">
      <c r="A286" s="3" t="s">
        <v>4410</v>
      </c>
      <c r="B286" s="3" t="s">
        <v>4127</v>
      </c>
      <c r="C286" s="3">
        <v>31212</v>
      </c>
      <c r="D286" s="3" t="s">
        <v>486</v>
      </c>
      <c r="E286" s="3" t="s">
        <v>3767</v>
      </c>
      <c r="F286" s="3">
        <v>100</v>
      </c>
      <c r="G286" s="3">
        <v>100</v>
      </c>
    </row>
    <row r="287" spans="1:7" x14ac:dyDescent="0.25">
      <c r="A287" s="3" t="s">
        <v>4410</v>
      </c>
      <c r="B287" s="3" t="s">
        <v>4127</v>
      </c>
      <c r="C287" s="3">
        <v>30268</v>
      </c>
      <c r="D287" s="3" t="s">
        <v>538</v>
      </c>
      <c r="E287" s="3" t="s">
        <v>3767</v>
      </c>
      <c r="F287" s="3">
        <v>75</v>
      </c>
      <c r="G287" s="3">
        <v>100</v>
      </c>
    </row>
    <row r="288" spans="1:7" x14ac:dyDescent="0.25">
      <c r="A288" s="3" t="s">
        <v>4410</v>
      </c>
      <c r="B288" s="3" t="s">
        <v>4127</v>
      </c>
      <c r="C288" s="3">
        <v>16539</v>
      </c>
      <c r="D288" s="3" t="s">
        <v>768</v>
      </c>
      <c r="E288" s="3" t="s">
        <v>3767</v>
      </c>
      <c r="F288" s="3">
        <v>100</v>
      </c>
      <c r="G288" s="3">
        <v>100</v>
      </c>
    </row>
    <row r="289" spans="1:7" x14ac:dyDescent="0.25">
      <c r="A289" s="3" t="s">
        <v>4410</v>
      </c>
      <c r="B289" s="3" t="s">
        <v>4127</v>
      </c>
      <c r="C289" s="3">
        <v>31429</v>
      </c>
      <c r="D289" s="3" t="s">
        <v>785</v>
      </c>
      <c r="E289" s="3" t="s">
        <v>3767</v>
      </c>
      <c r="F289" s="3" t="s">
        <v>5</v>
      </c>
      <c r="G289" s="3">
        <v>100</v>
      </c>
    </row>
    <row r="290" spans="1:7" x14ac:dyDescent="0.25">
      <c r="A290" s="3" t="s">
        <v>4410</v>
      </c>
      <c r="B290" s="3" t="s">
        <v>4127</v>
      </c>
      <c r="C290" s="3">
        <v>31922</v>
      </c>
      <c r="D290" s="3" t="s">
        <v>822</v>
      </c>
      <c r="E290" s="3" t="s">
        <v>3767</v>
      </c>
      <c r="F290" s="3">
        <v>50</v>
      </c>
      <c r="G290" s="3">
        <v>100</v>
      </c>
    </row>
    <row r="291" spans="1:7" x14ac:dyDescent="0.25">
      <c r="A291" s="3" t="s">
        <v>4410</v>
      </c>
      <c r="B291" s="3" t="s">
        <v>4127</v>
      </c>
      <c r="C291" s="3">
        <v>16537</v>
      </c>
      <c r="D291" s="3" t="s">
        <v>1518</v>
      </c>
      <c r="E291" s="3" t="s">
        <v>3767</v>
      </c>
      <c r="F291" s="3">
        <v>100</v>
      </c>
      <c r="G291" s="3">
        <v>100</v>
      </c>
    </row>
    <row r="292" spans="1:7" x14ac:dyDescent="0.25">
      <c r="A292" s="3" t="s">
        <v>4410</v>
      </c>
      <c r="B292" s="3" t="s">
        <v>4127</v>
      </c>
      <c r="C292" s="3">
        <v>30658</v>
      </c>
      <c r="D292" s="3" t="s">
        <v>2039</v>
      </c>
      <c r="E292" s="3" t="s">
        <v>3767</v>
      </c>
      <c r="F292" s="3">
        <v>100</v>
      </c>
      <c r="G292" s="3">
        <v>100</v>
      </c>
    </row>
    <row r="293" spans="1:7" x14ac:dyDescent="0.25">
      <c r="A293" s="3" t="s">
        <v>4410</v>
      </c>
      <c r="B293" s="3" t="s">
        <v>4127</v>
      </c>
      <c r="C293" s="3">
        <v>31427</v>
      </c>
      <c r="D293" s="3" t="s">
        <v>2065</v>
      </c>
      <c r="E293" s="3" t="s">
        <v>3767</v>
      </c>
      <c r="F293" s="3">
        <v>100</v>
      </c>
      <c r="G293" s="3">
        <v>100</v>
      </c>
    </row>
    <row r="294" spans="1:7" x14ac:dyDescent="0.25">
      <c r="A294" s="3" t="s">
        <v>4410</v>
      </c>
      <c r="B294" s="3" t="s">
        <v>4127</v>
      </c>
      <c r="C294" s="3">
        <v>12630</v>
      </c>
      <c r="D294" s="3" t="s">
        <v>2121</v>
      </c>
      <c r="E294" s="3" t="s">
        <v>3767</v>
      </c>
      <c r="F294" s="3" t="s">
        <v>5</v>
      </c>
      <c r="G294" s="3">
        <v>100</v>
      </c>
    </row>
    <row r="295" spans="1:7" x14ac:dyDescent="0.25">
      <c r="A295" s="3" t="s">
        <v>4410</v>
      </c>
      <c r="B295" s="3" t="s">
        <v>4127</v>
      </c>
      <c r="C295" s="3">
        <v>11168</v>
      </c>
      <c r="D295" s="3" t="s">
        <v>2415</v>
      </c>
      <c r="E295" s="3" t="s">
        <v>3767</v>
      </c>
      <c r="F295" s="3">
        <v>100</v>
      </c>
      <c r="G295" s="3">
        <v>100</v>
      </c>
    </row>
    <row r="296" spans="1:7" x14ac:dyDescent="0.25">
      <c r="A296" s="3" t="s">
        <v>4410</v>
      </c>
      <c r="B296" s="3" t="s">
        <v>4127</v>
      </c>
      <c r="C296" s="3">
        <v>33229</v>
      </c>
      <c r="D296" s="3" t="s">
        <v>2588</v>
      </c>
      <c r="E296" s="3" t="s">
        <v>3767</v>
      </c>
      <c r="F296" s="3" t="s">
        <v>5</v>
      </c>
      <c r="G296" s="3">
        <v>100</v>
      </c>
    </row>
    <row r="297" spans="1:7" x14ac:dyDescent="0.25">
      <c r="A297" s="3" t="s">
        <v>4410</v>
      </c>
      <c r="B297" s="3" t="s">
        <v>4127</v>
      </c>
      <c r="C297" s="3">
        <v>30646</v>
      </c>
      <c r="D297" s="3" t="s">
        <v>2786</v>
      </c>
      <c r="E297" s="3" t="s">
        <v>3767</v>
      </c>
      <c r="F297" s="3">
        <v>100</v>
      </c>
      <c r="G297" s="3">
        <v>100</v>
      </c>
    </row>
    <row r="298" spans="1:7" x14ac:dyDescent="0.25">
      <c r="A298" s="3" t="s">
        <v>4410</v>
      </c>
      <c r="B298" s="3" t="s">
        <v>4127</v>
      </c>
      <c r="C298" s="3">
        <v>30336</v>
      </c>
      <c r="D298" s="3" t="s">
        <v>2887</v>
      </c>
      <c r="E298" s="3" t="s">
        <v>3767</v>
      </c>
      <c r="F298" s="3">
        <v>100</v>
      </c>
      <c r="G298" s="3">
        <v>100</v>
      </c>
    </row>
    <row r="299" spans="1:7" x14ac:dyDescent="0.25">
      <c r="A299" s="3" t="s">
        <v>4410</v>
      </c>
      <c r="B299" s="3" t="s">
        <v>4127</v>
      </c>
      <c r="C299" s="3">
        <v>98481</v>
      </c>
      <c r="D299" s="3" t="s">
        <v>3022</v>
      </c>
      <c r="E299" s="3" t="s">
        <v>3767</v>
      </c>
      <c r="F299" s="3">
        <v>100</v>
      </c>
      <c r="G299" s="3">
        <v>100</v>
      </c>
    </row>
    <row r="300" spans="1:7" x14ac:dyDescent="0.25">
      <c r="A300" s="3" t="s">
        <v>4410</v>
      </c>
      <c r="B300" s="3" t="s">
        <v>4127</v>
      </c>
      <c r="C300" s="3">
        <v>18726</v>
      </c>
      <c r="D300" s="3" t="str">
        <f>VLOOKUP(C300,'[1]1131001'!$B:$C,2,0)</f>
        <v>江雅榛</v>
      </c>
      <c r="E300" s="3" t="str">
        <f>VLOOKUP(C300,'[1]1131001'!$B:$M,12,0)</f>
        <v>營業員</v>
      </c>
      <c r="F300" s="3"/>
      <c r="G300" s="3"/>
    </row>
    <row r="301" spans="1:7" x14ac:dyDescent="0.25">
      <c r="A301" s="3" t="s">
        <v>4410</v>
      </c>
      <c r="B301" s="3" t="s">
        <v>4127</v>
      </c>
      <c r="C301" s="3">
        <v>32376</v>
      </c>
      <c r="D301" s="3" t="str">
        <f>VLOOKUP(C301,'[1]1131001'!$B:$C,2,0)</f>
        <v>李玉靈</v>
      </c>
      <c r="E301" s="3" t="str">
        <f>VLOOKUP(C301,'[1]1131001'!$B:$M,12,0)</f>
        <v>營業員</v>
      </c>
      <c r="F301" s="3"/>
      <c r="G301" s="3"/>
    </row>
    <row r="302" spans="1:7" x14ac:dyDescent="0.25">
      <c r="A302" s="3" t="s">
        <v>4410</v>
      </c>
      <c r="B302" s="3" t="s">
        <v>4127</v>
      </c>
      <c r="C302" s="3">
        <v>16295</v>
      </c>
      <c r="D302" s="3" t="s">
        <v>3477</v>
      </c>
      <c r="E302" s="3" t="s">
        <v>3791</v>
      </c>
      <c r="F302" s="3">
        <v>100</v>
      </c>
      <c r="G302" s="3">
        <v>100</v>
      </c>
    </row>
    <row r="303" spans="1:7" x14ac:dyDescent="0.25">
      <c r="A303" s="3" t="s">
        <v>4410</v>
      </c>
      <c r="B303" s="3" t="s">
        <v>3980</v>
      </c>
      <c r="C303" s="3">
        <v>94772</v>
      </c>
      <c r="D303" s="3" t="s">
        <v>1864</v>
      </c>
      <c r="E303" s="3" t="s">
        <v>3778</v>
      </c>
      <c r="F303" s="3">
        <v>100</v>
      </c>
      <c r="G303" s="3">
        <v>100</v>
      </c>
    </row>
    <row r="304" spans="1:7" x14ac:dyDescent="0.25">
      <c r="A304" s="3" t="s">
        <v>4410</v>
      </c>
      <c r="B304" s="3" t="s">
        <v>3980</v>
      </c>
      <c r="C304" s="3">
        <v>17414</v>
      </c>
      <c r="D304" s="3" t="s">
        <v>147</v>
      </c>
      <c r="E304" s="3" t="s">
        <v>3767</v>
      </c>
      <c r="F304" s="3">
        <v>100</v>
      </c>
      <c r="G304" s="3">
        <v>100</v>
      </c>
    </row>
    <row r="305" spans="1:7" x14ac:dyDescent="0.25">
      <c r="A305" s="3" t="s">
        <v>4410</v>
      </c>
      <c r="B305" s="3" t="s">
        <v>3980</v>
      </c>
      <c r="C305" s="3">
        <v>11877</v>
      </c>
      <c r="D305" s="3" t="s">
        <v>1364</v>
      </c>
      <c r="E305" s="3" t="s">
        <v>3767</v>
      </c>
      <c r="F305" s="3">
        <v>100</v>
      </c>
      <c r="G305" s="3">
        <v>100</v>
      </c>
    </row>
    <row r="306" spans="1:7" x14ac:dyDescent="0.25">
      <c r="A306" s="3" t="s">
        <v>4410</v>
      </c>
      <c r="B306" s="3" t="s">
        <v>3980</v>
      </c>
      <c r="C306" s="3">
        <v>12033</v>
      </c>
      <c r="D306" s="3" t="s">
        <v>1660</v>
      </c>
      <c r="E306" s="3" t="s">
        <v>3767</v>
      </c>
      <c r="F306" s="3">
        <v>6.25</v>
      </c>
      <c r="G306" s="3">
        <v>100</v>
      </c>
    </row>
    <row r="307" spans="1:7" x14ac:dyDescent="0.25">
      <c r="A307" s="3" t="s">
        <v>4410</v>
      </c>
      <c r="B307" s="3" t="s">
        <v>3980</v>
      </c>
      <c r="C307" s="3">
        <v>30429</v>
      </c>
      <c r="D307" s="3" t="s">
        <v>2002</v>
      </c>
      <c r="E307" s="3" t="s">
        <v>3767</v>
      </c>
      <c r="F307" s="3">
        <v>100</v>
      </c>
      <c r="G307" s="3">
        <v>100</v>
      </c>
    </row>
    <row r="308" spans="1:7" x14ac:dyDescent="0.25">
      <c r="A308" s="3" t="s">
        <v>4410</v>
      </c>
      <c r="B308" s="3" t="s">
        <v>3980</v>
      </c>
      <c r="C308" s="3">
        <v>31265</v>
      </c>
      <c r="D308" s="3" t="s">
        <v>3495</v>
      </c>
      <c r="E308" s="3" t="s">
        <v>3767</v>
      </c>
      <c r="F308" s="3">
        <v>100</v>
      </c>
      <c r="G308" s="3">
        <v>100</v>
      </c>
    </row>
    <row r="309" spans="1:7" x14ac:dyDescent="0.25">
      <c r="A309" s="3" t="s">
        <v>4410</v>
      </c>
      <c r="B309" s="3" t="s">
        <v>3980</v>
      </c>
      <c r="C309" s="3">
        <v>32237</v>
      </c>
      <c r="D309" s="3" t="s">
        <v>2578</v>
      </c>
      <c r="E309" s="3" t="s">
        <v>3767</v>
      </c>
      <c r="F309" s="3">
        <v>100</v>
      </c>
      <c r="G309" s="3">
        <v>100</v>
      </c>
    </row>
    <row r="310" spans="1:7" x14ac:dyDescent="0.25">
      <c r="A310" s="3" t="s">
        <v>4410</v>
      </c>
      <c r="B310" s="3" t="s">
        <v>3980</v>
      </c>
      <c r="C310" s="3">
        <v>18231</v>
      </c>
      <c r="D310" s="3" t="s">
        <v>3099</v>
      </c>
      <c r="E310" s="3" t="s">
        <v>3767</v>
      </c>
      <c r="F310" s="3" t="s">
        <v>5</v>
      </c>
      <c r="G310" s="3">
        <v>93.3</v>
      </c>
    </row>
    <row r="311" spans="1:7" x14ac:dyDescent="0.25">
      <c r="A311" s="3" t="s">
        <v>4410</v>
      </c>
      <c r="B311" s="3" t="s">
        <v>4322</v>
      </c>
      <c r="C311" s="3">
        <v>17674</v>
      </c>
      <c r="D311" s="3" t="s">
        <v>2905</v>
      </c>
      <c r="E311" s="3" t="s">
        <v>3795</v>
      </c>
      <c r="F311" s="3">
        <v>100</v>
      </c>
      <c r="G311" s="3">
        <v>100</v>
      </c>
    </row>
    <row r="312" spans="1:7" x14ac:dyDescent="0.25">
      <c r="A312" s="3" t="s">
        <v>4410</v>
      </c>
      <c r="B312" s="3" t="s">
        <v>4299</v>
      </c>
      <c r="C312" s="3">
        <v>28540</v>
      </c>
      <c r="D312" s="3" t="s">
        <v>1403</v>
      </c>
      <c r="E312" s="3" t="s">
        <v>3807</v>
      </c>
      <c r="F312" s="3">
        <v>100</v>
      </c>
      <c r="G312" s="3">
        <v>100</v>
      </c>
    </row>
    <row r="313" spans="1:7" x14ac:dyDescent="0.25">
      <c r="A313" s="3" t="s">
        <v>4410</v>
      </c>
      <c r="B313" s="3" t="s">
        <v>4330</v>
      </c>
      <c r="C313" s="3">
        <v>24715</v>
      </c>
      <c r="D313" s="3" t="s">
        <v>3559</v>
      </c>
      <c r="E313" s="3" t="s">
        <v>3789</v>
      </c>
      <c r="F313" s="3">
        <v>100</v>
      </c>
      <c r="G313" s="3">
        <v>100</v>
      </c>
    </row>
    <row r="314" spans="1:7" x14ac:dyDescent="0.25">
      <c r="A314" s="3" t="s">
        <v>4394</v>
      </c>
      <c r="B314" s="3" t="s">
        <v>3920</v>
      </c>
      <c r="C314" s="3">
        <v>98666</v>
      </c>
      <c r="D314" s="3" t="str">
        <f>VLOOKUP(C314,'[1]1131001'!$B:$C,2,0)</f>
        <v>張宇明</v>
      </c>
      <c r="E314" s="3" t="str">
        <f>VLOOKUP(C314,'[1]1131001'!$B:$M,12,0)</f>
        <v>副理</v>
      </c>
      <c r="F314" s="3"/>
      <c r="G314" s="3"/>
    </row>
    <row r="315" spans="1:7" x14ac:dyDescent="0.25">
      <c r="A315" s="3" t="s">
        <v>4394</v>
      </c>
      <c r="B315" s="3" t="s">
        <v>3920</v>
      </c>
      <c r="C315" s="3">
        <v>16064</v>
      </c>
      <c r="D315" s="3" t="s">
        <v>2197</v>
      </c>
      <c r="E315" s="3" t="s">
        <v>3778</v>
      </c>
      <c r="F315" s="3">
        <v>100</v>
      </c>
      <c r="G315" s="3">
        <v>100</v>
      </c>
    </row>
    <row r="316" spans="1:7" x14ac:dyDescent="0.25">
      <c r="A316" s="3" t="s">
        <v>4394</v>
      </c>
      <c r="B316" s="3" t="s">
        <v>3920</v>
      </c>
      <c r="C316" s="3">
        <v>17272</v>
      </c>
      <c r="D316" s="3" t="s">
        <v>3373</v>
      </c>
      <c r="E316" s="3" t="s">
        <v>3778</v>
      </c>
      <c r="F316" s="3">
        <v>100</v>
      </c>
      <c r="G316" s="3">
        <v>100</v>
      </c>
    </row>
    <row r="317" spans="1:7" x14ac:dyDescent="0.25">
      <c r="A317" s="3" t="s">
        <v>4394</v>
      </c>
      <c r="B317" s="3" t="s">
        <v>3920</v>
      </c>
      <c r="C317" s="3">
        <v>17061</v>
      </c>
      <c r="D317" s="3" t="s">
        <v>1572</v>
      </c>
      <c r="E317" s="3" t="s">
        <v>3778</v>
      </c>
      <c r="F317" s="3">
        <v>100</v>
      </c>
      <c r="G317" s="3">
        <v>100</v>
      </c>
    </row>
    <row r="318" spans="1:7" x14ac:dyDescent="0.25">
      <c r="A318" s="3" t="s">
        <v>4394</v>
      </c>
      <c r="B318" s="3" t="s">
        <v>4149</v>
      </c>
      <c r="C318" s="3">
        <v>20392</v>
      </c>
      <c r="D318" s="3" t="s">
        <v>1317</v>
      </c>
      <c r="E318" s="3" t="s">
        <v>3774</v>
      </c>
      <c r="F318" s="3" t="s">
        <v>5</v>
      </c>
      <c r="G318" s="3">
        <v>100</v>
      </c>
    </row>
    <row r="319" spans="1:7" x14ac:dyDescent="0.25">
      <c r="A319" s="3" t="s">
        <v>4394</v>
      </c>
      <c r="B319" s="3" t="s">
        <v>4149</v>
      </c>
      <c r="C319" s="3">
        <v>27670</v>
      </c>
      <c r="D319" s="3" t="s">
        <v>3126</v>
      </c>
      <c r="E319" s="3" t="s">
        <v>3774</v>
      </c>
      <c r="F319" s="3">
        <v>100</v>
      </c>
      <c r="G319" s="3">
        <v>100</v>
      </c>
    </row>
    <row r="320" spans="1:7" x14ac:dyDescent="0.25">
      <c r="A320" s="3" t="s">
        <v>4394</v>
      </c>
      <c r="B320" s="3" t="s">
        <v>4177</v>
      </c>
      <c r="C320" s="3">
        <v>14179</v>
      </c>
      <c r="D320" s="3" t="s">
        <v>1783</v>
      </c>
      <c r="E320" s="3" t="s">
        <v>3774</v>
      </c>
      <c r="F320" s="3">
        <v>100</v>
      </c>
      <c r="G320" s="3">
        <v>100</v>
      </c>
    </row>
    <row r="321" spans="1:7" x14ac:dyDescent="0.25">
      <c r="A321" s="3" t="s">
        <v>4394</v>
      </c>
      <c r="B321" s="3" t="s">
        <v>4177</v>
      </c>
      <c r="C321" s="3">
        <v>17273</v>
      </c>
      <c r="D321" s="3" t="s">
        <v>2023</v>
      </c>
      <c r="E321" s="3" t="s">
        <v>3774</v>
      </c>
      <c r="F321" s="3">
        <v>100</v>
      </c>
      <c r="G321" s="3">
        <v>93.4</v>
      </c>
    </row>
    <row r="322" spans="1:7" x14ac:dyDescent="0.25">
      <c r="A322" s="3" t="s">
        <v>4394</v>
      </c>
      <c r="B322" s="3" t="s">
        <v>3920</v>
      </c>
      <c r="C322" s="3">
        <v>17446</v>
      </c>
      <c r="D322" s="3" t="s">
        <v>427</v>
      </c>
      <c r="E322" s="3" t="s">
        <v>3814</v>
      </c>
      <c r="F322" s="3">
        <v>100</v>
      </c>
      <c r="G322" s="3">
        <v>100</v>
      </c>
    </row>
    <row r="323" spans="1:7" x14ac:dyDescent="0.25">
      <c r="A323" s="3" t="s">
        <v>4394</v>
      </c>
      <c r="B323" s="3" t="s">
        <v>3920</v>
      </c>
      <c r="C323" s="3">
        <v>24592</v>
      </c>
      <c r="D323" s="3" t="s">
        <v>3029</v>
      </c>
      <c r="E323" s="3" t="s">
        <v>3814</v>
      </c>
      <c r="F323" s="3">
        <v>100</v>
      </c>
      <c r="G323" s="3">
        <v>100</v>
      </c>
    </row>
    <row r="324" spans="1:7" x14ac:dyDescent="0.25">
      <c r="A324" s="3" t="s">
        <v>4394</v>
      </c>
      <c r="B324" s="3" t="s">
        <v>3920</v>
      </c>
      <c r="C324" s="3">
        <v>17708</v>
      </c>
      <c r="D324" s="3" t="s">
        <v>3178</v>
      </c>
      <c r="E324" s="3" t="s">
        <v>3814</v>
      </c>
      <c r="F324" s="3" t="s">
        <v>5</v>
      </c>
      <c r="G324" s="3">
        <v>93.3</v>
      </c>
    </row>
    <row r="325" spans="1:7" x14ac:dyDescent="0.25">
      <c r="A325" s="3" t="s">
        <v>4394</v>
      </c>
      <c r="B325" s="3" t="s">
        <v>3920</v>
      </c>
      <c r="C325" s="3">
        <v>19379</v>
      </c>
      <c r="D325" s="3" t="s">
        <v>3443</v>
      </c>
      <c r="E325" s="3" t="s">
        <v>3814</v>
      </c>
      <c r="F325" s="3">
        <v>100</v>
      </c>
      <c r="G325" s="3">
        <v>100</v>
      </c>
    </row>
    <row r="326" spans="1:7" x14ac:dyDescent="0.25">
      <c r="A326" s="3" t="s">
        <v>4394</v>
      </c>
      <c r="B326" s="3" t="s">
        <v>3920</v>
      </c>
      <c r="C326" s="3">
        <v>17862</v>
      </c>
      <c r="D326" s="3" t="s">
        <v>25</v>
      </c>
      <c r="E326" s="3" t="s">
        <v>3774</v>
      </c>
      <c r="F326" s="3">
        <v>100</v>
      </c>
      <c r="G326" s="3">
        <v>100</v>
      </c>
    </row>
    <row r="327" spans="1:7" x14ac:dyDescent="0.25">
      <c r="A327" s="3" t="s">
        <v>4394</v>
      </c>
      <c r="B327" s="3" t="s">
        <v>3920</v>
      </c>
      <c r="C327" s="3">
        <v>31618</v>
      </c>
      <c r="D327" s="3" t="s">
        <v>469</v>
      </c>
      <c r="E327" s="3" t="s">
        <v>3774</v>
      </c>
      <c r="F327" s="3">
        <v>100</v>
      </c>
      <c r="G327" s="3">
        <v>100</v>
      </c>
    </row>
    <row r="328" spans="1:7" x14ac:dyDescent="0.25">
      <c r="A328" s="3" t="s">
        <v>4394</v>
      </c>
      <c r="B328" s="3" t="s">
        <v>3920</v>
      </c>
      <c r="C328" s="3">
        <v>13934</v>
      </c>
      <c r="D328" s="3" t="s">
        <v>1118</v>
      </c>
      <c r="E328" s="3" t="s">
        <v>3774</v>
      </c>
      <c r="F328" s="3">
        <v>6.25</v>
      </c>
      <c r="G328" s="3">
        <v>100</v>
      </c>
    </row>
    <row r="329" spans="1:7" x14ac:dyDescent="0.25">
      <c r="A329" s="3" t="s">
        <v>4394</v>
      </c>
      <c r="B329" s="3" t="s">
        <v>3920</v>
      </c>
      <c r="C329" s="3">
        <v>32798</v>
      </c>
      <c r="D329" s="3" t="s">
        <v>2894</v>
      </c>
      <c r="E329" s="3" t="s">
        <v>3774</v>
      </c>
      <c r="F329" s="3" t="s">
        <v>5</v>
      </c>
      <c r="G329" s="3">
        <v>100</v>
      </c>
    </row>
  </sheetData>
  <sheetProtection formatCells="0" formatColumns="0" formatRows="0" insertColumns="0" insertRows="0" insertHyperlinks="0" deleteColumns="0" deleteRows="0" sort="0" autoFilter="0" pivotTables="0"/>
  <autoFilter ref="A1:G313"/>
  <sortState ref="A2:G350">
    <sortCondition ref="A2:A350"/>
    <sortCondition ref="B2:B350"/>
    <sortCondition ref="E2:E350"/>
  </sortState>
  <phoneticPr fontId="1" type="noConversion"/>
  <conditionalFormatting sqref="J1:J1048576">
    <cfRule type="duplicateValues" dxfId="11" priority="46"/>
  </conditionalFormatting>
  <conditionalFormatting sqref="C1:C1048576">
    <cfRule type="duplicateValues" dxfId="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E7" sqref="E7"/>
    </sheetView>
  </sheetViews>
  <sheetFormatPr defaultRowHeight="15" x14ac:dyDescent="0.25"/>
  <cols>
    <col min="1" max="1" width="8.28515625" style="2" customWidth="1"/>
    <col min="2" max="2" width="37.5703125" style="2" bestFit="1" customWidth="1"/>
    <col min="3" max="3" width="11.28515625" style="2" customWidth="1"/>
    <col min="4" max="4" width="13.5703125" style="2" customWidth="1"/>
    <col min="5" max="5" width="20.28515625" style="2" bestFit="1" customWidth="1"/>
    <col min="6" max="7" width="12.7109375" style="2" customWidth="1"/>
    <col min="8" max="16384" width="9.140625" style="1"/>
  </cols>
  <sheetData>
    <row r="1" spans="1:7" x14ac:dyDescent="0.25">
      <c r="A1" s="4" t="s">
        <v>4389</v>
      </c>
      <c r="B1" s="4" t="s">
        <v>4465</v>
      </c>
      <c r="C1" s="4" t="s">
        <v>4466</v>
      </c>
      <c r="D1" s="4" t="s">
        <v>4467</v>
      </c>
      <c r="E1" s="4" t="s">
        <v>3904</v>
      </c>
      <c r="F1" s="4" t="s">
        <v>4468</v>
      </c>
      <c r="G1" s="4" t="s">
        <v>4469</v>
      </c>
    </row>
    <row r="2" spans="1:7" x14ac:dyDescent="0.25">
      <c r="A2" s="3" t="s">
        <v>4405</v>
      </c>
      <c r="B2" s="3" t="s">
        <v>4148</v>
      </c>
      <c r="C2" s="3">
        <v>30896</v>
      </c>
      <c r="D2" s="3" t="s">
        <v>1949</v>
      </c>
      <c r="E2" s="3" t="s">
        <v>3837</v>
      </c>
      <c r="F2" s="3">
        <v>100</v>
      </c>
      <c r="G2" s="3">
        <v>100</v>
      </c>
    </row>
    <row r="3" spans="1:7" x14ac:dyDescent="0.25">
      <c r="A3" s="3" t="s">
        <v>4405</v>
      </c>
      <c r="B3" s="3" t="s">
        <v>4148</v>
      </c>
      <c r="C3" s="3">
        <v>29700</v>
      </c>
      <c r="D3" s="3" t="s">
        <v>1291</v>
      </c>
      <c r="E3" s="3" t="s">
        <v>3795</v>
      </c>
      <c r="F3" s="3">
        <v>100</v>
      </c>
      <c r="G3" s="3">
        <v>100</v>
      </c>
    </row>
    <row r="4" spans="1:7" x14ac:dyDescent="0.25">
      <c r="A4" s="3" t="s">
        <v>4405</v>
      </c>
      <c r="B4" s="3" t="s">
        <v>4388</v>
      </c>
      <c r="C4" s="3">
        <v>34029</v>
      </c>
      <c r="D4" s="3" t="s">
        <v>4464</v>
      </c>
      <c r="E4" s="3" t="s">
        <v>4463</v>
      </c>
      <c r="F4" s="3"/>
      <c r="G4" s="3"/>
    </row>
    <row r="5" spans="1:7" x14ac:dyDescent="0.25">
      <c r="A5" s="3" t="s">
        <v>4405</v>
      </c>
      <c r="B5" s="3" t="s">
        <v>4388</v>
      </c>
      <c r="C5" s="3">
        <v>29725</v>
      </c>
      <c r="D5" s="3" t="s">
        <v>3755</v>
      </c>
      <c r="E5" s="3" t="s">
        <v>3798</v>
      </c>
      <c r="F5" s="3"/>
      <c r="G5" s="3"/>
    </row>
    <row r="6" spans="1:7" x14ac:dyDescent="0.25">
      <c r="A6" s="3" t="s">
        <v>4405</v>
      </c>
      <c r="B6" s="3" t="s">
        <v>4388</v>
      </c>
      <c r="C6" s="3">
        <v>32950</v>
      </c>
      <c r="D6" s="3" t="s">
        <v>3759</v>
      </c>
      <c r="E6" s="3" t="s">
        <v>3803</v>
      </c>
      <c r="F6" s="3"/>
      <c r="G6" s="3"/>
    </row>
    <row r="7" spans="1:7" x14ac:dyDescent="0.25">
      <c r="A7" s="3" t="s">
        <v>4405</v>
      </c>
      <c r="B7" s="3" t="s">
        <v>4388</v>
      </c>
      <c r="C7" s="3">
        <v>30716</v>
      </c>
      <c r="D7" s="3" t="s">
        <v>3757</v>
      </c>
      <c r="E7" s="3" t="s">
        <v>3834</v>
      </c>
      <c r="F7" s="3"/>
      <c r="G7" s="3"/>
    </row>
    <row r="8" spans="1:7" x14ac:dyDescent="0.25">
      <c r="A8" s="3" t="s">
        <v>4405</v>
      </c>
      <c r="B8" s="3" t="s">
        <v>4388</v>
      </c>
      <c r="C8" s="3">
        <v>29964</v>
      </c>
      <c r="D8" s="3" t="s">
        <v>3756</v>
      </c>
      <c r="E8" s="3" t="s">
        <v>3813</v>
      </c>
      <c r="F8" s="3"/>
      <c r="G8" s="3"/>
    </row>
    <row r="9" spans="1:7" x14ac:dyDescent="0.25">
      <c r="A9" s="3" t="s">
        <v>4405</v>
      </c>
      <c r="B9" s="3" t="s">
        <v>4388</v>
      </c>
      <c r="C9" s="3">
        <v>32774</v>
      </c>
      <c r="D9" s="3" t="s">
        <v>3758</v>
      </c>
      <c r="E9" s="3" t="s">
        <v>3813</v>
      </c>
      <c r="F9" s="3"/>
      <c r="G9" s="3"/>
    </row>
    <row r="10" spans="1:7" x14ac:dyDescent="0.25">
      <c r="A10" s="3" t="s">
        <v>4405</v>
      </c>
      <c r="B10" s="3" t="s">
        <v>4244</v>
      </c>
      <c r="C10" s="3">
        <v>29661</v>
      </c>
      <c r="D10" s="3" t="s">
        <v>1003</v>
      </c>
      <c r="E10" s="3" t="s">
        <v>3798</v>
      </c>
      <c r="F10" s="3">
        <v>100</v>
      </c>
      <c r="G10" s="3">
        <v>100</v>
      </c>
    </row>
    <row r="11" spans="1:7" x14ac:dyDescent="0.25">
      <c r="A11" s="3" t="s">
        <v>4405</v>
      </c>
      <c r="B11" s="3" t="s">
        <v>4244</v>
      </c>
      <c r="C11" s="3">
        <v>29706</v>
      </c>
      <c r="D11" s="3" t="s">
        <v>2932</v>
      </c>
      <c r="E11" s="3" t="s">
        <v>3803</v>
      </c>
      <c r="F11" s="3">
        <v>100</v>
      </c>
      <c r="G11" s="3" t="s">
        <v>5</v>
      </c>
    </row>
    <row r="12" spans="1:7" x14ac:dyDescent="0.25">
      <c r="A12" s="3" t="s">
        <v>4405</v>
      </c>
      <c r="B12" s="3" t="s">
        <v>4244</v>
      </c>
      <c r="C12" s="3">
        <v>29710</v>
      </c>
      <c r="D12" s="3" t="s">
        <v>1166</v>
      </c>
      <c r="E12" s="3" t="s">
        <v>3881</v>
      </c>
      <c r="F12" s="3">
        <v>100</v>
      </c>
      <c r="G12" s="3">
        <v>100</v>
      </c>
    </row>
    <row r="13" spans="1:7" x14ac:dyDescent="0.25">
      <c r="A13" s="3" t="s">
        <v>4405</v>
      </c>
      <c r="B13" s="3" t="s">
        <v>4244</v>
      </c>
      <c r="C13" s="3">
        <v>29711</v>
      </c>
      <c r="D13" s="3" t="s">
        <v>3278</v>
      </c>
      <c r="E13" s="3" t="s">
        <v>3881</v>
      </c>
      <c r="F13" s="3">
        <v>6.25</v>
      </c>
      <c r="G13" s="3">
        <v>100</v>
      </c>
    </row>
    <row r="14" spans="1:7" x14ac:dyDescent="0.25">
      <c r="A14" s="3" t="s">
        <v>4405</v>
      </c>
      <c r="B14" s="3" t="s">
        <v>4244</v>
      </c>
      <c r="C14" s="3">
        <v>29707</v>
      </c>
      <c r="D14" s="3" t="s">
        <v>3299</v>
      </c>
      <c r="E14" s="3" t="s">
        <v>3881</v>
      </c>
      <c r="F14" s="3">
        <v>100</v>
      </c>
      <c r="G14" s="3">
        <v>100</v>
      </c>
    </row>
    <row r="15" spans="1:7" x14ac:dyDescent="0.25">
      <c r="A15" s="3" t="s">
        <v>4405</v>
      </c>
      <c r="B15" s="3" t="s">
        <v>4244</v>
      </c>
      <c r="C15" s="3">
        <v>32054</v>
      </c>
      <c r="D15" s="3" t="s">
        <v>3752</v>
      </c>
      <c r="E15" s="3" t="s">
        <v>3881</v>
      </c>
      <c r="F15" s="3"/>
      <c r="G15" s="3"/>
    </row>
    <row r="16" spans="1:7" x14ac:dyDescent="0.25">
      <c r="A16" s="3" t="s">
        <v>4405</v>
      </c>
      <c r="B16" s="3" t="s">
        <v>4244</v>
      </c>
      <c r="C16" s="3">
        <v>29685</v>
      </c>
      <c r="D16" s="3" t="s">
        <v>62</v>
      </c>
      <c r="E16" s="3" t="s">
        <v>3869</v>
      </c>
      <c r="F16" s="3" t="s">
        <v>5</v>
      </c>
      <c r="G16" s="3">
        <v>100</v>
      </c>
    </row>
    <row r="17" spans="1:7" x14ac:dyDescent="0.25">
      <c r="A17" s="3" t="s">
        <v>4405</v>
      </c>
      <c r="B17" s="3" t="s">
        <v>4244</v>
      </c>
      <c r="C17" s="3">
        <v>29673</v>
      </c>
      <c r="D17" s="3" t="s">
        <v>1654</v>
      </c>
      <c r="E17" s="3" t="s">
        <v>3869</v>
      </c>
      <c r="F17" s="3">
        <v>100</v>
      </c>
      <c r="G17" s="3">
        <v>100</v>
      </c>
    </row>
    <row r="18" spans="1:7" x14ac:dyDescent="0.25">
      <c r="A18" s="3" t="s">
        <v>4405</v>
      </c>
      <c r="B18" s="3" t="s">
        <v>4244</v>
      </c>
      <c r="C18" s="3">
        <v>29684</v>
      </c>
      <c r="D18" s="3" t="s">
        <v>3436</v>
      </c>
      <c r="E18" s="3" t="s">
        <v>3869</v>
      </c>
      <c r="F18" s="3">
        <v>100</v>
      </c>
      <c r="G18" s="3">
        <v>100</v>
      </c>
    </row>
    <row r="19" spans="1:7" x14ac:dyDescent="0.25">
      <c r="A19" s="3" t="s">
        <v>4405</v>
      </c>
      <c r="B19" s="3" t="s">
        <v>4264</v>
      </c>
      <c r="C19" s="3">
        <v>29701</v>
      </c>
      <c r="D19" s="3" t="s">
        <v>2337</v>
      </c>
      <c r="E19" s="3" t="s">
        <v>3775</v>
      </c>
      <c r="F19" s="3">
        <v>100</v>
      </c>
      <c r="G19" s="3">
        <v>100</v>
      </c>
    </row>
    <row r="20" spans="1:7" x14ac:dyDescent="0.25">
      <c r="A20" s="3" t="s">
        <v>4405</v>
      </c>
      <c r="B20" s="3" t="s">
        <v>4264</v>
      </c>
      <c r="C20" s="3">
        <v>29686</v>
      </c>
      <c r="D20" s="3" t="s">
        <v>700</v>
      </c>
      <c r="E20" s="3" t="s">
        <v>3803</v>
      </c>
      <c r="F20" s="3">
        <v>100</v>
      </c>
      <c r="G20" s="3">
        <v>100</v>
      </c>
    </row>
    <row r="21" spans="1:7" x14ac:dyDescent="0.25">
      <c r="A21" s="3" t="s">
        <v>4405</v>
      </c>
      <c r="B21" s="3" t="s">
        <v>4264</v>
      </c>
      <c r="C21" s="3">
        <v>30742</v>
      </c>
      <c r="D21" s="3" t="s">
        <v>313</v>
      </c>
      <c r="E21" s="3" t="s">
        <v>3870</v>
      </c>
      <c r="F21" s="3">
        <v>100</v>
      </c>
      <c r="G21" s="3">
        <v>100</v>
      </c>
    </row>
    <row r="22" spans="1:7" x14ac:dyDescent="0.25">
      <c r="A22" s="3" t="s">
        <v>4405</v>
      </c>
      <c r="B22" s="3" t="s">
        <v>4264</v>
      </c>
      <c r="C22" s="3">
        <v>30744</v>
      </c>
      <c r="D22" s="3" t="s">
        <v>332</v>
      </c>
      <c r="E22" s="3" t="s">
        <v>3870</v>
      </c>
      <c r="F22" s="3">
        <v>6.25</v>
      </c>
      <c r="G22" s="3">
        <v>100</v>
      </c>
    </row>
    <row r="23" spans="1:7" x14ac:dyDescent="0.25">
      <c r="A23" s="3" t="s">
        <v>4405</v>
      </c>
      <c r="B23" s="3" t="s">
        <v>4264</v>
      </c>
      <c r="C23" s="3">
        <v>29728</v>
      </c>
      <c r="D23" s="3" t="s">
        <v>366</v>
      </c>
      <c r="E23" s="3" t="s">
        <v>3870</v>
      </c>
      <c r="F23" s="3">
        <v>100</v>
      </c>
      <c r="G23" s="3">
        <v>100</v>
      </c>
    </row>
    <row r="24" spans="1:7" x14ac:dyDescent="0.25">
      <c r="A24" s="3" t="s">
        <v>4405</v>
      </c>
      <c r="B24" s="3" t="s">
        <v>4264</v>
      </c>
      <c r="C24" s="3">
        <v>31501</v>
      </c>
      <c r="D24" s="3" t="s">
        <v>1303</v>
      </c>
      <c r="E24" s="3" t="s">
        <v>3870</v>
      </c>
      <c r="F24" s="3">
        <v>100</v>
      </c>
      <c r="G24" s="3">
        <v>100</v>
      </c>
    </row>
    <row r="25" spans="1:7" x14ac:dyDescent="0.25">
      <c r="A25" s="3" t="s">
        <v>4405</v>
      </c>
      <c r="B25" s="3" t="s">
        <v>4264</v>
      </c>
      <c r="C25" s="3">
        <v>29749</v>
      </c>
      <c r="D25" s="3" t="s">
        <v>1458</v>
      </c>
      <c r="E25" s="3" t="s">
        <v>3870</v>
      </c>
      <c r="F25" s="3">
        <v>100</v>
      </c>
      <c r="G25" s="3">
        <v>100</v>
      </c>
    </row>
    <row r="26" spans="1:7" x14ac:dyDescent="0.25">
      <c r="A26" s="3" t="s">
        <v>4405</v>
      </c>
      <c r="B26" s="3" t="s">
        <v>4264</v>
      </c>
      <c r="C26" s="3">
        <v>29668</v>
      </c>
      <c r="D26" s="3" t="s">
        <v>1877</v>
      </c>
      <c r="E26" s="3" t="s">
        <v>3870</v>
      </c>
      <c r="F26" s="3">
        <v>100</v>
      </c>
      <c r="G26" s="3">
        <v>100</v>
      </c>
    </row>
    <row r="27" spans="1:7" x14ac:dyDescent="0.25">
      <c r="A27" s="3" t="s">
        <v>4405</v>
      </c>
      <c r="B27" s="3" t="s">
        <v>4264</v>
      </c>
      <c r="C27" s="3">
        <v>29664</v>
      </c>
      <c r="D27" s="3" t="s">
        <v>2101</v>
      </c>
      <c r="E27" s="3" t="s">
        <v>3870</v>
      </c>
      <c r="F27" s="3">
        <v>100</v>
      </c>
      <c r="G27" s="3">
        <v>93.3</v>
      </c>
    </row>
    <row r="28" spans="1:7" x14ac:dyDescent="0.25">
      <c r="A28" s="3" t="s">
        <v>4405</v>
      </c>
      <c r="B28" s="3" t="s">
        <v>4264</v>
      </c>
      <c r="C28" s="3">
        <v>29773</v>
      </c>
      <c r="D28" s="3" t="s">
        <v>3570</v>
      </c>
      <c r="E28" s="3" t="s">
        <v>3870</v>
      </c>
      <c r="F28" s="3">
        <v>100</v>
      </c>
      <c r="G28" s="3">
        <v>100</v>
      </c>
    </row>
    <row r="29" spans="1:7" x14ac:dyDescent="0.25">
      <c r="A29" s="3" t="s">
        <v>4405</v>
      </c>
      <c r="B29" s="3" t="s">
        <v>4264</v>
      </c>
      <c r="C29" s="3">
        <v>29699</v>
      </c>
      <c r="D29" s="3" t="s">
        <v>1238</v>
      </c>
      <c r="E29" s="3" t="s">
        <v>3869</v>
      </c>
      <c r="F29" s="3">
        <v>100</v>
      </c>
      <c r="G29" s="3">
        <v>100</v>
      </c>
    </row>
    <row r="30" spans="1:7" x14ac:dyDescent="0.25">
      <c r="A30" s="3" t="s">
        <v>4405</v>
      </c>
      <c r="B30" s="3" t="s">
        <v>4264</v>
      </c>
      <c r="C30" s="3">
        <v>29688</v>
      </c>
      <c r="D30" s="3" t="s">
        <v>1546</v>
      </c>
      <c r="E30" s="3" t="s">
        <v>3869</v>
      </c>
      <c r="F30" s="3">
        <v>100</v>
      </c>
      <c r="G30" s="3">
        <v>100</v>
      </c>
    </row>
    <row r="31" spans="1:7" x14ac:dyDescent="0.25">
      <c r="A31" s="3" t="s">
        <v>4405</v>
      </c>
      <c r="B31" s="3" t="s">
        <v>4264</v>
      </c>
      <c r="C31" s="3">
        <v>29715</v>
      </c>
      <c r="D31" s="3" t="s">
        <v>3080</v>
      </c>
      <c r="E31" s="3" t="s">
        <v>3869</v>
      </c>
      <c r="F31" s="3">
        <v>100</v>
      </c>
      <c r="G31" s="3">
        <v>100</v>
      </c>
    </row>
    <row r="32" spans="1:7" x14ac:dyDescent="0.25">
      <c r="A32" s="3" t="s">
        <v>4405</v>
      </c>
      <c r="B32" s="3" t="s">
        <v>4263</v>
      </c>
      <c r="C32" s="3">
        <v>29689</v>
      </c>
      <c r="D32" s="3" t="s">
        <v>1327</v>
      </c>
      <c r="E32" s="3" t="s">
        <v>3885</v>
      </c>
      <c r="F32" s="3">
        <v>100</v>
      </c>
      <c r="G32" s="3">
        <v>100</v>
      </c>
    </row>
    <row r="33" spans="1:7" x14ac:dyDescent="0.25">
      <c r="A33" s="3" t="s">
        <v>4405</v>
      </c>
      <c r="B33" s="3" t="s">
        <v>4263</v>
      </c>
      <c r="C33" s="3">
        <v>29792</v>
      </c>
      <c r="D33" s="3" t="s">
        <v>2022</v>
      </c>
      <c r="E33" s="3" t="s">
        <v>3885</v>
      </c>
      <c r="F33" s="3">
        <v>100</v>
      </c>
      <c r="G33" s="3">
        <v>100</v>
      </c>
    </row>
    <row r="34" spans="1:7" x14ac:dyDescent="0.25">
      <c r="A34" s="3" t="s">
        <v>4405</v>
      </c>
      <c r="B34" s="3" t="s">
        <v>4263</v>
      </c>
      <c r="C34" s="3">
        <v>29687</v>
      </c>
      <c r="D34" s="3" t="s">
        <v>2546</v>
      </c>
      <c r="E34" s="3" t="s">
        <v>3885</v>
      </c>
      <c r="F34" s="3">
        <v>100</v>
      </c>
      <c r="G34" s="3">
        <v>100</v>
      </c>
    </row>
    <row r="35" spans="1:7" x14ac:dyDescent="0.25">
      <c r="A35" s="3" t="s">
        <v>4405</v>
      </c>
      <c r="B35" s="3" t="s">
        <v>4263</v>
      </c>
      <c r="C35" s="3">
        <v>32361</v>
      </c>
      <c r="D35" s="3" t="s">
        <v>3104</v>
      </c>
      <c r="E35" s="3" t="s">
        <v>3885</v>
      </c>
      <c r="F35" s="3">
        <v>100</v>
      </c>
      <c r="G35" s="3">
        <v>100</v>
      </c>
    </row>
    <row r="36" spans="1:7" x14ac:dyDescent="0.25">
      <c r="A36" s="3" t="s">
        <v>4405</v>
      </c>
      <c r="B36" s="3" t="s">
        <v>4263</v>
      </c>
      <c r="C36" s="3">
        <v>30302</v>
      </c>
      <c r="D36" s="3" t="s">
        <v>3166</v>
      </c>
      <c r="E36" s="3" t="s">
        <v>3885</v>
      </c>
      <c r="F36" s="3">
        <v>12.5</v>
      </c>
      <c r="G36" s="3">
        <v>100</v>
      </c>
    </row>
    <row r="37" spans="1:7" x14ac:dyDescent="0.25">
      <c r="A37" s="3" t="s">
        <v>4405</v>
      </c>
      <c r="B37" s="3" t="s">
        <v>4263</v>
      </c>
      <c r="C37" s="3">
        <v>29666</v>
      </c>
      <c r="D37" s="3" t="s">
        <v>312</v>
      </c>
      <c r="E37" s="3" t="s">
        <v>3803</v>
      </c>
      <c r="F37" s="3">
        <v>100</v>
      </c>
      <c r="G37" s="3">
        <v>100</v>
      </c>
    </row>
    <row r="38" spans="1:7" x14ac:dyDescent="0.25">
      <c r="A38" s="3" t="s">
        <v>4405</v>
      </c>
      <c r="B38" s="3" t="s">
        <v>4263</v>
      </c>
      <c r="C38" s="3">
        <v>29667</v>
      </c>
      <c r="D38" s="3" t="s">
        <v>1847</v>
      </c>
      <c r="E38" s="3" t="s">
        <v>3869</v>
      </c>
      <c r="F38" s="3">
        <v>100</v>
      </c>
      <c r="G38" s="3">
        <v>100</v>
      </c>
    </row>
    <row r="39" spans="1:7" x14ac:dyDescent="0.25">
      <c r="A39" s="3" t="s">
        <v>4405</v>
      </c>
      <c r="B39" s="3" t="s">
        <v>4302</v>
      </c>
      <c r="C39" s="3">
        <v>30743</v>
      </c>
      <c r="D39" s="3" t="s">
        <v>1866</v>
      </c>
      <c r="E39" s="3" t="s">
        <v>3891</v>
      </c>
      <c r="F39" s="3">
        <v>100</v>
      </c>
      <c r="G39" s="3">
        <v>100</v>
      </c>
    </row>
    <row r="40" spans="1:7" x14ac:dyDescent="0.25">
      <c r="A40" s="3" t="s">
        <v>4405</v>
      </c>
      <c r="B40" s="3" t="s">
        <v>4302</v>
      </c>
      <c r="C40" s="3">
        <v>29721</v>
      </c>
      <c r="D40" s="3" t="s">
        <v>1548</v>
      </c>
      <c r="E40" s="3" t="s">
        <v>3869</v>
      </c>
      <c r="F40" s="3">
        <v>100</v>
      </c>
      <c r="G40" s="3">
        <v>100</v>
      </c>
    </row>
    <row r="41" spans="1:7" x14ac:dyDescent="0.25">
      <c r="A41" s="3" t="s">
        <v>4405</v>
      </c>
      <c r="B41" s="3" t="s">
        <v>4256</v>
      </c>
      <c r="C41" s="3">
        <v>29720</v>
      </c>
      <c r="D41" s="3" t="s">
        <v>222</v>
      </c>
      <c r="E41" s="3" t="s">
        <v>3872</v>
      </c>
      <c r="F41" s="3">
        <v>100</v>
      </c>
      <c r="G41" s="3">
        <v>100</v>
      </c>
    </row>
    <row r="42" spans="1:7" x14ac:dyDescent="0.25">
      <c r="A42" s="3" t="s">
        <v>4405</v>
      </c>
      <c r="B42" s="3" t="s">
        <v>4265</v>
      </c>
      <c r="C42" s="3">
        <v>29736</v>
      </c>
      <c r="D42" s="3" t="s">
        <v>330</v>
      </c>
      <c r="E42" s="3" t="s">
        <v>3798</v>
      </c>
      <c r="F42" s="3">
        <v>100</v>
      </c>
      <c r="G42" s="3">
        <v>100</v>
      </c>
    </row>
    <row r="43" spans="1:7" x14ac:dyDescent="0.25">
      <c r="A43" s="3" t="s">
        <v>4405</v>
      </c>
      <c r="B43" s="3" t="s">
        <v>4214</v>
      </c>
      <c r="C43" s="3">
        <v>29692</v>
      </c>
      <c r="D43" s="3" t="s">
        <v>2913</v>
      </c>
      <c r="E43" s="3" t="s">
        <v>3861</v>
      </c>
      <c r="F43" s="3">
        <v>100</v>
      </c>
      <c r="G43" s="3">
        <v>100</v>
      </c>
    </row>
    <row r="44" spans="1:7" x14ac:dyDescent="0.25">
      <c r="A44" s="3" t="s">
        <v>4405</v>
      </c>
      <c r="B44" s="3" t="s">
        <v>4214</v>
      </c>
      <c r="C44" s="3">
        <v>30812</v>
      </c>
      <c r="D44" s="3" t="s">
        <v>1993</v>
      </c>
      <c r="E44" s="3" t="s">
        <v>3861</v>
      </c>
      <c r="F44" s="3">
        <v>100</v>
      </c>
      <c r="G44" s="3">
        <v>100</v>
      </c>
    </row>
    <row r="45" spans="1:7" x14ac:dyDescent="0.25">
      <c r="A45" s="3" t="s">
        <v>4405</v>
      </c>
      <c r="B45" s="3" t="s">
        <v>4106</v>
      </c>
      <c r="C45" s="3">
        <v>29682</v>
      </c>
      <c r="D45" s="3" t="s">
        <v>1829</v>
      </c>
      <c r="E45" s="3" t="s">
        <v>3821</v>
      </c>
      <c r="F45" s="3">
        <v>100</v>
      </c>
      <c r="G45" s="3">
        <v>100</v>
      </c>
    </row>
    <row r="46" spans="1:7" x14ac:dyDescent="0.25">
      <c r="A46" s="3" t="s">
        <v>4405</v>
      </c>
      <c r="B46" s="3" t="s">
        <v>4106</v>
      </c>
      <c r="C46" s="3">
        <v>31502</v>
      </c>
      <c r="D46" s="3" t="s">
        <v>585</v>
      </c>
      <c r="E46" s="3" t="s">
        <v>3877</v>
      </c>
      <c r="F46" s="3">
        <v>100</v>
      </c>
      <c r="G46" s="3">
        <v>100</v>
      </c>
    </row>
    <row r="47" spans="1:7" x14ac:dyDescent="0.25">
      <c r="A47" s="3" t="s">
        <v>4405</v>
      </c>
      <c r="B47" s="3" t="s">
        <v>4106</v>
      </c>
      <c r="C47" s="3">
        <v>30592</v>
      </c>
      <c r="D47" s="3" t="s">
        <v>816</v>
      </c>
      <c r="E47" s="3" t="s">
        <v>3778</v>
      </c>
      <c r="F47" s="3">
        <v>100</v>
      </c>
      <c r="G47" s="3">
        <v>93.3</v>
      </c>
    </row>
    <row r="48" spans="1:7" x14ac:dyDescent="0.25">
      <c r="A48" s="3" t="s">
        <v>4405</v>
      </c>
      <c r="B48" s="3" t="s">
        <v>3932</v>
      </c>
      <c r="C48" s="3">
        <v>29708</v>
      </c>
      <c r="D48" s="3" t="s">
        <v>728</v>
      </c>
      <c r="E48" s="3" t="s">
        <v>3803</v>
      </c>
      <c r="F48" s="3">
        <v>6.25</v>
      </c>
      <c r="G48" s="3">
        <v>100</v>
      </c>
    </row>
    <row r="49" spans="1:7" x14ac:dyDescent="0.25">
      <c r="A49" s="3" t="s">
        <v>4405</v>
      </c>
      <c r="B49" s="3" t="s">
        <v>3932</v>
      </c>
      <c r="C49" s="3">
        <v>30398</v>
      </c>
      <c r="D49" s="3" t="s">
        <v>42</v>
      </c>
      <c r="E49" s="3" t="s">
        <v>3780</v>
      </c>
      <c r="F49" s="3">
        <v>100</v>
      </c>
      <c r="G49" s="3">
        <v>100</v>
      </c>
    </row>
    <row r="50" spans="1:7" x14ac:dyDescent="0.25">
      <c r="A50" s="3" t="s">
        <v>4405</v>
      </c>
      <c r="B50" s="3" t="s">
        <v>3932</v>
      </c>
      <c r="C50" s="3">
        <v>30966</v>
      </c>
      <c r="D50" s="3" t="s">
        <v>2180</v>
      </c>
      <c r="E50" s="3" t="s">
        <v>3780</v>
      </c>
      <c r="F50" s="3">
        <v>100</v>
      </c>
      <c r="G50" s="3">
        <v>100</v>
      </c>
    </row>
    <row r="51" spans="1:7" x14ac:dyDescent="0.25">
      <c r="A51" s="3" t="s">
        <v>4405</v>
      </c>
      <c r="B51" s="3" t="s">
        <v>4082</v>
      </c>
      <c r="C51" s="3">
        <v>29683</v>
      </c>
      <c r="D51" s="3" t="s">
        <v>3380</v>
      </c>
      <c r="E51" s="3" t="s">
        <v>3803</v>
      </c>
      <c r="F51" s="3">
        <v>100</v>
      </c>
      <c r="G51" s="3">
        <v>100</v>
      </c>
    </row>
    <row r="52" spans="1:7" x14ac:dyDescent="0.25">
      <c r="A52" s="3" t="s">
        <v>4405</v>
      </c>
      <c r="B52" s="3" t="s">
        <v>4082</v>
      </c>
      <c r="C52" s="3">
        <v>30683</v>
      </c>
      <c r="D52" s="3" t="s">
        <v>611</v>
      </c>
      <c r="E52" s="3" t="s">
        <v>3821</v>
      </c>
      <c r="F52" s="3">
        <v>100</v>
      </c>
      <c r="G52" s="3">
        <v>100</v>
      </c>
    </row>
    <row r="53" spans="1:7" x14ac:dyDescent="0.25">
      <c r="A53" s="3" t="s">
        <v>4405</v>
      </c>
      <c r="B53" s="3" t="s">
        <v>4082</v>
      </c>
      <c r="C53" s="3">
        <v>30925</v>
      </c>
      <c r="D53" s="3" t="s">
        <v>1744</v>
      </c>
      <c r="E53" s="3" t="s">
        <v>3821</v>
      </c>
      <c r="F53" s="3">
        <v>100</v>
      </c>
      <c r="G53" s="3">
        <v>100</v>
      </c>
    </row>
    <row r="54" spans="1:7" x14ac:dyDescent="0.25">
      <c r="A54" s="3" t="s">
        <v>4405</v>
      </c>
      <c r="B54" s="3" t="s">
        <v>4082</v>
      </c>
      <c r="C54" s="3">
        <v>18080</v>
      </c>
      <c r="D54" s="3" t="s">
        <v>2776</v>
      </c>
      <c r="E54" s="3" t="s">
        <v>3821</v>
      </c>
      <c r="F54" s="3">
        <v>100</v>
      </c>
      <c r="G54" s="3">
        <v>100</v>
      </c>
    </row>
    <row r="55" spans="1:7" x14ac:dyDescent="0.25">
      <c r="A55" s="3" t="s">
        <v>4405</v>
      </c>
      <c r="B55" s="3" t="s">
        <v>4082</v>
      </c>
      <c r="C55" s="3">
        <v>31620</v>
      </c>
      <c r="D55" s="3" t="s">
        <v>3020</v>
      </c>
      <c r="E55" s="3" t="s">
        <v>3821</v>
      </c>
      <c r="F55" s="3">
        <v>100</v>
      </c>
      <c r="G55" s="3">
        <v>100</v>
      </c>
    </row>
    <row r="56" spans="1:7" x14ac:dyDescent="0.25">
      <c r="A56" s="3" t="s">
        <v>4405</v>
      </c>
      <c r="B56" s="3" t="s">
        <v>4082</v>
      </c>
      <c r="C56" s="3">
        <v>30923</v>
      </c>
      <c r="D56" s="3" t="s">
        <v>1160</v>
      </c>
      <c r="E56" s="3" t="s">
        <v>3821</v>
      </c>
      <c r="F56" s="3">
        <v>100</v>
      </c>
      <c r="G56" s="3">
        <v>100</v>
      </c>
    </row>
    <row r="57" spans="1:7" x14ac:dyDescent="0.25">
      <c r="A57" s="3" t="s">
        <v>4405</v>
      </c>
      <c r="B57" s="3" t="s">
        <v>4082</v>
      </c>
      <c r="C57" s="3">
        <v>30741</v>
      </c>
      <c r="D57" s="3" t="s">
        <v>1435</v>
      </c>
      <c r="E57" s="3" t="s">
        <v>3821</v>
      </c>
      <c r="F57" s="3">
        <v>100</v>
      </c>
      <c r="G57" s="3">
        <v>100</v>
      </c>
    </row>
    <row r="58" spans="1:7" x14ac:dyDescent="0.25">
      <c r="A58" s="3" t="s">
        <v>4405</v>
      </c>
      <c r="B58" s="3" t="s">
        <v>4082</v>
      </c>
      <c r="C58" s="3">
        <v>34283</v>
      </c>
      <c r="D58" s="3" t="s">
        <v>1443</v>
      </c>
      <c r="E58" s="3" t="s">
        <v>3821</v>
      </c>
      <c r="F58" s="3">
        <v>100</v>
      </c>
      <c r="G58" s="3">
        <v>100</v>
      </c>
    </row>
    <row r="59" spans="1:7" x14ac:dyDescent="0.25">
      <c r="A59" s="3" t="s">
        <v>4405</v>
      </c>
      <c r="B59" s="3" t="s">
        <v>4082</v>
      </c>
      <c r="C59" s="3">
        <v>32886</v>
      </c>
      <c r="D59" s="3" t="s">
        <v>1814</v>
      </c>
      <c r="E59" s="3" t="s">
        <v>3821</v>
      </c>
      <c r="F59" s="3">
        <v>100</v>
      </c>
      <c r="G59" s="3">
        <v>100</v>
      </c>
    </row>
    <row r="60" spans="1:7" x14ac:dyDescent="0.25">
      <c r="A60" s="3" t="s">
        <v>4405</v>
      </c>
      <c r="B60" s="3" t="s">
        <v>4082</v>
      </c>
      <c r="C60" s="3">
        <v>29962</v>
      </c>
      <c r="D60" s="3" t="s">
        <v>2535</v>
      </c>
      <c r="E60" s="3" t="s">
        <v>3821</v>
      </c>
      <c r="F60" s="3">
        <v>100</v>
      </c>
      <c r="G60" s="3">
        <v>100</v>
      </c>
    </row>
    <row r="61" spans="1:7" x14ac:dyDescent="0.25">
      <c r="A61" s="3" t="s">
        <v>4405</v>
      </c>
      <c r="B61" s="3" t="s">
        <v>4082</v>
      </c>
      <c r="C61" s="3">
        <v>29765</v>
      </c>
      <c r="D61" s="3" t="s">
        <v>2054</v>
      </c>
      <c r="E61" s="3" t="s">
        <v>3778</v>
      </c>
      <c r="F61" s="3">
        <v>100</v>
      </c>
      <c r="G61" s="3">
        <v>100</v>
      </c>
    </row>
    <row r="62" spans="1:7" x14ac:dyDescent="0.25">
      <c r="A62" s="3" t="s">
        <v>4405</v>
      </c>
      <c r="B62" s="3" t="s">
        <v>4082</v>
      </c>
      <c r="C62" s="3">
        <v>29705</v>
      </c>
      <c r="D62" s="3" t="s">
        <v>352</v>
      </c>
      <c r="E62" s="3" t="s">
        <v>3778</v>
      </c>
      <c r="F62" s="3">
        <v>100</v>
      </c>
      <c r="G62" s="3">
        <v>100</v>
      </c>
    </row>
    <row r="63" spans="1:7" x14ac:dyDescent="0.25">
      <c r="A63" s="3" t="s">
        <v>4405</v>
      </c>
      <c r="B63" s="3" t="s">
        <v>4082</v>
      </c>
      <c r="C63" s="3">
        <v>21313</v>
      </c>
      <c r="D63" s="3" t="s">
        <v>3049</v>
      </c>
      <c r="E63" s="3" t="s">
        <v>3778</v>
      </c>
      <c r="F63" s="3">
        <v>100</v>
      </c>
      <c r="G63" s="3">
        <v>100</v>
      </c>
    </row>
    <row r="64" spans="1:7" x14ac:dyDescent="0.25">
      <c r="A64" s="3" t="s">
        <v>4405</v>
      </c>
      <c r="B64" s="3" t="s">
        <v>4082</v>
      </c>
      <c r="C64" s="3">
        <v>33862</v>
      </c>
      <c r="D64" s="3" t="s">
        <v>1029</v>
      </c>
      <c r="E64" s="3" t="s">
        <v>3779</v>
      </c>
      <c r="F64" s="3">
        <v>100</v>
      </c>
      <c r="G64" s="3">
        <v>100</v>
      </c>
    </row>
    <row r="65" spans="1:7" x14ac:dyDescent="0.25">
      <c r="A65" s="3" t="s">
        <v>4405</v>
      </c>
      <c r="B65" s="3" t="s">
        <v>4082</v>
      </c>
      <c r="C65" s="3">
        <v>33861</v>
      </c>
      <c r="D65" s="3" t="s">
        <v>3754</v>
      </c>
      <c r="E65" s="3" t="s">
        <v>3779</v>
      </c>
      <c r="F65" s="3"/>
      <c r="G65" s="3"/>
    </row>
    <row r="66" spans="1:7" x14ac:dyDescent="0.25">
      <c r="A66" s="3" t="s">
        <v>4405</v>
      </c>
      <c r="B66" s="3" t="s">
        <v>4044</v>
      </c>
      <c r="C66" s="3">
        <v>29718</v>
      </c>
      <c r="D66" s="3" t="s">
        <v>2248</v>
      </c>
      <c r="E66" s="3" t="s">
        <v>3803</v>
      </c>
      <c r="F66" s="3">
        <v>100</v>
      </c>
      <c r="G66" s="3">
        <v>100</v>
      </c>
    </row>
    <row r="67" spans="1:7" x14ac:dyDescent="0.25">
      <c r="A67" s="3" t="s">
        <v>4405</v>
      </c>
      <c r="B67" s="3" t="s">
        <v>4044</v>
      </c>
      <c r="C67" s="3">
        <v>29727</v>
      </c>
      <c r="D67" s="3" t="s">
        <v>1159</v>
      </c>
      <c r="E67" s="3" t="s">
        <v>3787</v>
      </c>
      <c r="F67" s="3">
        <v>100</v>
      </c>
      <c r="G67" s="3">
        <v>100</v>
      </c>
    </row>
    <row r="68" spans="1:7" x14ac:dyDescent="0.25">
      <c r="A68" s="3" t="s">
        <v>4405</v>
      </c>
      <c r="B68" s="3" t="s">
        <v>4044</v>
      </c>
      <c r="C68" s="3">
        <v>29730</v>
      </c>
      <c r="D68" s="3" t="s">
        <v>371</v>
      </c>
      <c r="E68" s="3" t="s">
        <v>3812</v>
      </c>
      <c r="F68" s="3">
        <v>100</v>
      </c>
      <c r="G68" s="3">
        <v>100</v>
      </c>
    </row>
    <row r="69" spans="1:7" x14ac:dyDescent="0.25">
      <c r="A69" s="3" t="s">
        <v>4405</v>
      </c>
      <c r="B69" s="3" t="s">
        <v>4044</v>
      </c>
      <c r="C69" s="3">
        <v>29719</v>
      </c>
      <c r="D69" s="3" t="s">
        <v>1878</v>
      </c>
      <c r="E69" s="3" t="s">
        <v>3812</v>
      </c>
      <c r="F69" s="3">
        <v>100</v>
      </c>
      <c r="G69" s="3">
        <v>100</v>
      </c>
    </row>
    <row r="70" spans="1:7" x14ac:dyDescent="0.25">
      <c r="A70" s="3" t="s">
        <v>4405</v>
      </c>
      <c r="B70" s="3" t="s">
        <v>4387</v>
      </c>
      <c r="C70" s="3">
        <v>29755</v>
      </c>
      <c r="D70" s="3" t="s">
        <v>3750</v>
      </c>
      <c r="E70" s="3" t="s">
        <v>3798</v>
      </c>
      <c r="F70" s="3"/>
      <c r="G70" s="3"/>
    </row>
    <row r="71" spans="1:7" x14ac:dyDescent="0.25">
      <c r="A71" s="3" t="s">
        <v>4405</v>
      </c>
      <c r="B71" s="3" t="s">
        <v>4387</v>
      </c>
      <c r="C71" s="3">
        <v>29756</v>
      </c>
      <c r="D71" s="3" t="s">
        <v>3751</v>
      </c>
      <c r="E71" s="3" t="s">
        <v>3786</v>
      </c>
      <c r="F71" s="3"/>
      <c r="G71" s="3"/>
    </row>
    <row r="72" spans="1:7" x14ac:dyDescent="0.25">
      <c r="A72" s="3" t="s">
        <v>4405</v>
      </c>
      <c r="B72" s="3" t="s">
        <v>4240</v>
      </c>
      <c r="C72" s="3">
        <v>18077</v>
      </c>
      <c r="D72" s="3" t="s">
        <v>24</v>
      </c>
      <c r="E72" s="3" t="s">
        <v>3795</v>
      </c>
      <c r="F72" s="3">
        <v>6.25</v>
      </c>
      <c r="G72" s="3">
        <v>100</v>
      </c>
    </row>
    <row r="73" spans="1:7" x14ac:dyDescent="0.25">
      <c r="A73" s="3" t="s">
        <v>4405</v>
      </c>
      <c r="B73" s="3" t="s">
        <v>4328</v>
      </c>
      <c r="C73" s="3">
        <v>29717</v>
      </c>
      <c r="D73" s="3" t="s">
        <v>3390</v>
      </c>
      <c r="E73" s="3" t="s">
        <v>3795</v>
      </c>
      <c r="F73" s="3">
        <v>100</v>
      </c>
      <c r="G73" s="3">
        <v>100</v>
      </c>
    </row>
    <row r="74" spans="1:7" x14ac:dyDescent="0.25">
      <c r="A74" s="3" t="s">
        <v>4405</v>
      </c>
      <c r="B74" s="3" t="s">
        <v>4093</v>
      </c>
      <c r="C74" s="3">
        <v>20426</v>
      </c>
      <c r="D74" s="3" t="s">
        <v>3063</v>
      </c>
      <c r="E74" s="3" t="s">
        <v>3854</v>
      </c>
      <c r="F74" s="3">
        <v>50</v>
      </c>
      <c r="G74" s="3">
        <v>100</v>
      </c>
    </row>
    <row r="75" spans="1:7" x14ac:dyDescent="0.25">
      <c r="A75" s="3" t="s">
        <v>4405</v>
      </c>
      <c r="B75" s="3" t="s">
        <v>4093</v>
      </c>
      <c r="C75" s="3">
        <v>29674</v>
      </c>
      <c r="D75" s="3" t="s">
        <v>2274</v>
      </c>
      <c r="E75" s="3" t="s">
        <v>3851</v>
      </c>
      <c r="F75" s="3">
        <v>100</v>
      </c>
      <c r="G75" s="3">
        <v>100</v>
      </c>
    </row>
    <row r="76" spans="1:7" x14ac:dyDescent="0.25">
      <c r="A76" s="3" t="s">
        <v>4405</v>
      </c>
      <c r="B76" s="3" t="s">
        <v>4093</v>
      </c>
      <c r="C76" s="3">
        <v>29695</v>
      </c>
      <c r="D76" s="3" t="s">
        <v>2631</v>
      </c>
      <c r="E76" s="3" t="s">
        <v>3851</v>
      </c>
      <c r="F76" s="3">
        <v>100</v>
      </c>
      <c r="G76" s="3">
        <v>100</v>
      </c>
    </row>
    <row r="77" spans="1:7" x14ac:dyDescent="0.25">
      <c r="A77" s="3" t="s">
        <v>4405</v>
      </c>
      <c r="B77" s="3" t="s">
        <v>4093</v>
      </c>
      <c r="C77" s="3">
        <v>29677</v>
      </c>
      <c r="D77" s="3" t="s">
        <v>3432</v>
      </c>
      <c r="E77" s="3" t="s">
        <v>3851</v>
      </c>
      <c r="F77" s="3">
        <v>100</v>
      </c>
      <c r="G77" s="3">
        <v>100</v>
      </c>
    </row>
    <row r="78" spans="1:7" x14ac:dyDescent="0.25">
      <c r="A78" s="3" t="s">
        <v>4405</v>
      </c>
      <c r="B78" s="3" t="s">
        <v>4093</v>
      </c>
      <c r="C78" s="3">
        <v>29754</v>
      </c>
      <c r="D78" s="3" t="s">
        <v>672</v>
      </c>
      <c r="E78" s="3" t="s">
        <v>3823</v>
      </c>
      <c r="F78" s="3">
        <v>6.25</v>
      </c>
      <c r="G78" s="3">
        <v>100</v>
      </c>
    </row>
    <row r="79" spans="1:7" x14ac:dyDescent="0.25">
      <c r="A79" s="3" t="s">
        <v>4405</v>
      </c>
      <c r="B79" s="3" t="s">
        <v>4093</v>
      </c>
      <c r="C79" s="3">
        <v>29714</v>
      </c>
      <c r="D79" s="3" t="s">
        <v>234</v>
      </c>
      <c r="E79" s="3" t="s">
        <v>3823</v>
      </c>
      <c r="F79" s="3" t="s">
        <v>5</v>
      </c>
      <c r="G79" s="3">
        <v>100</v>
      </c>
    </row>
    <row r="80" spans="1:7" x14ac:dyDescent="0.25">
      <c r="A80" s="3" t="s">
        <v>4405</v>
      </c>
      <c r="B80" s="3" t="s">
        <v>4093</v>
      </c>
      <c r="C80" s="3">
        <v>29716</v>
      </c>
      <c r="D80" s="3" t="s">
        <v>560</v>
      </c>
      <c r="E80" s="3" t="s">
        <v>3823</v>
      </c>
      <c r="F80" s="3">
        <v>100</v>
      </c>
      <c r="G80" s="3">
        <v>100</v>
      </c>
    </row>
    <row r="81" spans="1:7" x14ac:dyDescent="0.25">
      <c r="A81" s="3" t="s">
        <v>4405</v>
      </c>
      <c r="B81" s="3" t="s">
        <v>4093</v>
      </c>
      <c r="C81" s="3">
        <v>29723</v>
      </c>
      <c r="D81" s="3" t="s">
        <v>857</v>
      </c>
      <c r="E81" s="3" t="s">
        <v>3823</v>
      </c>
      <c r="F81" s="3">
        <v>100</v>
      </c>
      <c r="G81" s="3">
        <v>100</v>
      </c>
    </row>
    <row r="82" spans="1:7" x14ac:dyDescent="0.25">
      <c r="A82" s="3" t="s">
        <v>4405</v>
      </c>
      <c r="B82" s="3" t="s">
        <v>4093</v>
      </c>
      <c r="C82" s="3">
        <v>29694</v>
      </c>
      <c r="D82" s="3" t="s">
        <v>1162</v>
      </c>
      <c r="E82" s="3" t="s">
        <v>3823</v>
      </c>
      <c r="F82" s="3">
        <v>100</v>
      </c>
      <c r="G82" s="3">
        <v>100</v>
      </c>
    </row>
    <row r="83" spans="1:7" x14ac:dyDescent="0.25">
      <c r="A83" s="3" t="s">
        <v>4405</v>
      </c>
      <c r="B83" s="3" t="s">
        <v>4093</v>
      </c>
      <c r="C83" s="3">
        <v>31571</v>
      </c>
      <c r="D83" s="3" t="s">
        <v>1402</v>
      </c>
      <c r="E83" s="3" t="s">
        <v>3823</v>
      </c>
      <c r="F83" s="3">
        <v>100</v>
      </c>
      <c r="G83" s="3">
        <v>100</v>
      </c>
    </row>
    <row r="84" spans="1:7" x14ac:dyDescent="0.25">
      <c r="A84" s="3" t="s">
        <v>4405</v>
      </c>
      <c r="B84" s="3" t="s">
        <v>4093</v>
      </c>
      <c r="C84" s="3">
        <v>29732</v>
      </c>
      <c r="D84" s="3" t="s">
        <v>2035</v>
      </c>
      <c r="E84" s="3" t="s">
        <v>3823</v>
      </c>
      <c r="F84" s="3">
        <v>100</v>
      </c>
      <c r="G84" s="3">
        <v>100</v>
      </c>
    </row>
    <row r="85" spans="1:7" x14ac:dyDescent="0.25">
      <c r="A85" s="3" t="s">
        <v>4405</v>
      </c>
      <c r="B85" s="3" t="s">
        <v>4093</v>
      </c>
      <c r="C85" s="3">
        <v>29771</v>
      </c>
      <c r="D85" s="3" t="s">
        <v>2116</v>
      </c>
      <c r="E85" s="3" t="s">
        <v>3823</v>
      </c>
      <c r="F85" s="3">
        <v>100</v>
      </c>
      <c r="G85" s="3">
        <v>100</v>
      </c>
    </row>
    <row r="86" spans="1:7" x14ac:dyDescent="0.25">
      <c r="A86" s="3" t="s">
        <v>4405</v>
      </c>
      <c r="B86" s="3" t="s">
        <v>4093</v>
      </c>
      <c r="C86" s="3">
        <v>30827</v>
      </c>
      <c r="D86" s="3" t="s">
        <v>2123</v>
      </c>
      <c r="E86" s="3" t="s">
        <v>3823</v>
      </c>
      <c r="F86" s="3">
        <v>100</v>
      </c>
      <c r="G86" s="3">
        <v>100</v>
      </c>
    </row>
    <row r="87" spans="1:7" x14ac:dyDescent="0.25">
      <c r="A87" s="3" t="s">
        <v>4405</v>
      </c>
      <c r="B87" s="3" t="s">
        <v>4093</v>
      </c>
      <c r="C87" s="3">
        <v>29759</v>
      </c>
      <c r="D87" s="3" t="s">
        <v>3125</v>
      </c>
      <c r="E87" s="3" t="s">
        <v>3823</v>
      </c>
      <c r="F87" s="3">
        <v>6.25</v>
      </c>
      <c r="G87" s="3">
        <v>100</v>
      </c>
    </row>
    <row r="88" spans="1:7" x14ac:dyDescent="0.25">
      <c r="A88" s="3" t="s">
        <v>4405</v>
      </c>
      <c r="B88" s="3" t="s">
        <v>4093</v>
      </c>
      <c r="C88" s="3">
        <v>30298</v>
      </c>
      <c r="D88" s="3" t="s">
        <v>1547</v>
      </c>
      <c r="E88" s="3" t="s">
        <v>3874</v>
      </c>
      <c r="F88" s="3">
        <v>100</v>
      </c>
      <c r="G88" s="3">
        <v>100</v>
      </c>
    </row>
    <row r="89" spans="1:7" x14ac:dyDescent="0.25">
      <c r="A89" s="3" t="s">
        <v>4405</v>
      </c>
      <c r="B89" s="3" t="s">
        <v>4093</v>
      </c>
      <c r="C89" s="3">
        <v>29482</v>
      </c>
      <c r="D89" s="3" t="s">
        <v>792</v>
      </c>
      <c r="E89" s="3" t="s">
        <v>3825</v>
      </c>
      <c r="F89" s="3">
        <v>100</v>
      </c>
      <c r="G89" s="3">
        <v>93.3</v>
      </c>
    </row>
    <row r="90" spans="1:7" x14ac:dyDescent="0.25">
      <c r="A90" s="3" t="s">
        <v>4405</v>
      </c>
      <c r="B90" s="3" t="s">
        <v>4093</v>
      </c>
      <c r="C90" s="3">
        <v>29751</v>
      </c>
      <c r="D90" s="3" t="s">
        <v>229</v>
      </c>
      <c r="E90" s="3" t="s">
        <v>3825</v>
      </c>
      <c r="F90" s="3">
        <v>100</v>
      </c>
      <c r="G90" s="3">
        <v>100</v>
      </c>
    </row>
    <row r="91" spans="1:7" x14ac:dyDescent="0.25">
      <c r="A91" s="3" t="s">
        <v>4405</v>
      </c>
      <c r="B91" s="3" t="s">
        <v>4093</v>
      </c>
      <c r="C91" s="3">
        <v>29675</v>
      </c>
      <c r="D91" s="3" t="s">
        <v>1236</v>
      </c>
      <c r="E91" s="3" t="s">
        <v>3825</v>
      </c>
      <c r="F91" s="3">
        <v>100</v>
      </c>
      <c r="G91" s="3">
        <v>100</v>
      </c>
    </row>
    <row r="92" spans="1:7" x14ac:dyDescent="0.25">
      <c r="A92" s="3" t="s">
        <v>4405</v>
      </c>
      <c r="B92" s="3" t="s">
        <v>4093</v>
      </c>
      <c r="C92" s="3">
        <v>29704</v>
      </c>
      <c r="D92" s="3" t="s">
        <v>2408</v>
      </c>
      <c r="E92" s="3" t="s">
        <v>3825</v>
      </c>
      <c r="F92" s="3">
        <v>100</v>
      </c>
      <c r="G92" s="3">
        <v>100</v>
      </c>
    </row>
    <row r="93" spans="1:7" x14ac:dyDescent="0.25">
      <c r="A93" s="3" t="s">
        <v>4405</v>
      </c>
      <c r="B93" s="3" t="s">
        <v>4093</v>
      </c>
      <c r="C93" s="3">
        <v>29484</v>
      </c>
      <c r="D93" s="3" t="s">
        <v>631</v>
      </c>
      <c r="E93" s="3" t="s">
        <v>3839</v>
      </c>
      <c r="F93" s="3">
        <v>100</v>
      </c>
      <c r="G93" s="3">
        <v>100</v>
      </c>
    </row>
    <row r="94" spans="1:7" x14ac:dyDescent="0.25">
      <c r="A94" s="3" t="s">
        <v>4405</v>
      </c>
      <c r="B94" s="3" t="s">
        <v>4093</v>
      </c>
      <c r="C94" s="3">
        <v>34075</v>
      </c>
      <c r="D94" s="3" t="s">
        <v>1870</v>
      </c>
      <c r="E94" s="3" t="s">
        <v>3839</v>
      </c>
      <c r="F94" s="3">
        <v>100</v>
      </c>
      <c r="G94" s="3">
        <v>93.3</v>
      </c>
    </row>
    <row r="95" spans="1:7" x14ac:dyDescent="0.25">
      <c r="A95" s="3" t="s">
        <v>4405</v>
      </c>
      <c r="B95" s="3" t="s">
        <v>4093</v>
      </c>
      <c r="C95" s="3">
        <v>32394</v>
      </c>
      <c r="D95" s="3" t="s">
        <v>2598</v>
      </c>
      <c r="E95" s="3" t="s">
        <v>3839</v>
      </c>
      <c r="F95" s="3">
        <v>100</v>
      </c>
      <c r="G95" s="3">
        <v>100</v>
      </c>
    </row>
    <row r="96" spans="1:7" x14ac:dyDescent="0.25">
      <c r="A96" s="3" t="s">
        <v>4405</v>
      </c>
      <c r="B96" s="3" t="s">
        <v>4093</v>
      </c>
      <c r="C96" s="3">
        <v>30399</v>
      </c>
      <c r="D96" s="3" t="s">
        <v>3052</v>
      </c>
      <c r="E96" s="3" t="s">
        <v>3839</v>
      </c>
      <c r="F96" s="3">
        <v>100</v>
      </c>
      <c r="G96" s="3">
        <v>100</v>
      </c>
    </row>
    <row r="97" spans="1:7" x14ac:dyDescent="0.25">
      <c r="A97" s="3" t="s">
        <v>4405</v>
      </c>
      <c r="B97" s="3" t="s">
        <v>4093</v>
      </c>
      <c r="C97" s="3">
        <v>30745</v>
      </c>
      <c r="D97" s="3" t="s">
        <v>3573</v>
      </c>
      <c r="E97" s="3" t="s">
        <v>3839</v>
      </c>
      <c r="F97" s="3">
        <v>100</v>
      </c>
      <c r="G97" s="3">
        <v>100</v>
      </c>
    </row>
    <row r="98" spans="1:7" x14ac:dyDescent="0.25">
      <c r="A98" s="3" t="s">
        <v>4405</v>
      </c>
      <c r="B98" s="3" t="s">
        <v>4093</v>
      </c>
      <c r="C98" s="3">
        <v>29485</v>
      </c>
      <c r="D98" s="3" t="s">
        <v>1597</v>
      </c>
      <c r="E98" s="3" t="s">
        <v>3803</v>
      </c>
      <c r="F98" s="3">
        <v>100</v>
      </c>
      <c r="G98" s="3">
        <v>100</v>
      </c>
    </row>
    <row r="99" spans="1:7" x14ac:dyDescent="0.25">
      <c r="A99" s="3" t="s">
        <v>4405</v>
      </c>
      <c r="B99" s="3" t="s">
        <v>4093</v>
      </c>
      <c r="C99" s="3">
        <v>30377</v>
      </c>
      <c r="D99" s="3" t="s">
        <v>1354</v>
      </c>
      <c r="E99" s="3" t="s">
        <v>3781</v>
      </c>
      <c r="F99" s="3">
        <v>100</v>
      </c>
      <c r="G99" s="3">
        <v>100</v>
      </c>
    </row>
    <row r="100" spans="1:7" x14ac:dyDescent="0.25">
      <c r="A100" s="3" t="s">
        <v>4405</v>
      </c>
      <c r="B100" s="3" t="s">
        <v>4093</v>
      </c>
      <c r="C100" s="3">
        <v>29709</v>
      </c>
      <c r="D100" s="3" t="s">
        <v>1839</v>
      </c>
      <c r="E100" s="3" t="s">
        <v>3781</v>
      </c>
      <c r="F100" s="3">
        <v>100</v>
      </c>
      <c r="G100" s="3">
        <v>100</v>
      </c>
    </row>
    <row r="101" spans="1:7" x14ac:dyDescent="0.25">
      <c r="A101" s="3" t="s">
        <v>4405</v>
      </c>
      <c r="B101" s="3" t="s">
        <v>4093</v>
      </c>
      <c r="C101" s="3">
        <v>29746</v>
      </c>
      <c r="D101" s="3" t="s">
        <v>1073</v>
      </c>
      <c r="E101" s="3" t="s">
        <v>3786</v>
      </c>
      <c r="F101" s="3">
        <v>100</v>
      </c>
      <c r="G101" s="3">
        <v>100</v>
      </c>
    </row>
    <row r="102" spans="1:7" x14ac:dyDescent="0.25">
      <c r="A102" s="3" t="s">
        <v>4405</v>
      </c>
      <c r="B102" s="3" t="s">
        <v>4093</v>
      </c>
      <c r="C102" s="3">
        <v>34033</v>
      </c>
      <c r="D102" s="3" t="s">
        <v>2938</v>
      </c>
      <c r="E102" s="3" t="s">
        <v>3779</v>
      </c>
      <c r="F102" s="3">
        <v>100</v>
      </c>
      <c r="G102" s="3">
        <v>100</v>
      </c>
    </row>
    <row r="103" spans="1:7" x14ac:dyDescent="0.25">
      <c r="A103" s="3" t="s">
        <v>4405</v>
      </c>
      <c r="B103" s="3" t="s">
        <v>4093</v>
      </c>
      <c r="C103" s="3">
        <v>29761</v>
      </c>
      <c r="D103" s="3" t="s">
        <v>1528</v>
      </c>
      <c r="E103" s="3" t="s">
        <v>3887</v>
      </c>
      <c r="F103" s="3" t="s">
        <v>5</v>
      </c>
      <c r="G103" s="3">
        <v>100</v>
      </c>
    </row>
    <row r="104" spans="1:7" x14ac:dyDescent="0.25">
      <c r="A104" s="3" t="s">
        <v>4405</v>
      </c>
      <c r="B104" s="3" t="s">
        <v>3943</v>
      </c>
      <c r="C104" s="3">
        <v>29748</v>
      </c>
      <c r="D104" s="3" t="s">
        <v>213</v>
      </c>
      <c r="E104" s="3" t="s">
        <v>3803</v>
      </c>
      <c r="F104" s="3">
        <v>100</v>
      </c>
      <c r="G104" s="3">
        <v>100</v>
      </c>
    </row>
    <row r="105" spans="1:7" x14ac:dyDescent="0.25">
      <c r="A105" s="3" t="s">
        <v>4405</v>
      </c>
      <c r="B105" s="3" t="s">
        <v>3943</v>
      </c>
      <c r="C105" s="3">
        <v>33840</v>
      </c>
      <c r="D105" s="3" t="s">
        <v>1097</v>
      </c>
      <c r="E105" s="3" t="s">
        <v>3803</v>
      </c>
      <c r="F105" s="3">
        <v>100</v>
      </c>
      <c r="G105" s="3">
        <v>100</v>
      </c>
    </row>
    <row r="106" spans="1:7" x14ac:dyDescent="0.25">
      <c r="A106" s="3" t="s">
        <v>4405</v>
      </c>
      <c r="B106" s="3" t="s">
        <v>3943</v>
      </c>
      <c r="C106" s="3">
        <v>29726</v>
      </c>
      <c r="D106" s="3" t="s">
        <v>3034</v>
      </c>
      <c r="E106" s="3" t="s">
        <v>3803</v>
      </c>
      <c r="F106" s="3" t="s">
        <v>5</v>
      </c>
      <c r="G106" s="3">
        <v>100</v>
      </c>
    </row>
    <row r="107" spans="1:7" x14ac:dyDescent="0.25">
      <c r="A107" s="3" t="s">
        <v>4405</v>
      </c>
      <c r="B107" s="3" t="s">
        <v>3943</v>
      </c>
      <c r="C107" s="3">
        <v>29697</v>
      </c>
      <c r="D107" s="3" t="s">
        <v>59</v>
      </c>
      <c r="E107" s="3" t="s">
        <v>3784</v>
      </c>
      <c r="F107" s="3">
        <v>100</v>
      </c>
      <c r="G107" s="3">
        <v>100</v>
      </c>
    </row>
    <row r="108" spans="1:7" x14ac:dyDescent="0.25">
      <c r="A108" s="3" t="s">
        <v>4405</v>
      </c>
      <c r="B108" s="3" t="s">
        <v>3943</v>
      </c>
      <c r="C108" s="3">
        <v>29764</v>
      </c>
      <c r="D108" s="3" t="s">
        <v>1437</v>
      </c>
      <c r="E108" s="3" t="s">
        <v>3784</v>
      </c>
      <c r="F108" s="3">
        <v>18.75</v>
      </c>
      <c r="G108" s="3">
        <v>100</v>
      </c>
    </row>
    <row r="109" spans="1:7" x14ac:dyDescent="0.25">
      <c r="A109" s="3" t="s">
        <v>4405</v>
      </c>
      <c r="B109" s="3" t="s">
        <v>3943</v>
      </c>
      <c r="C109" s="3">
        <v>29965</v>
      </c>
      <c r="D109" s="3" t="s">
        <v>1863</v>
      </c>
      <c r="E109" s="3" t="s">
        <v>3784</v>
      </c>
      <c r="F109" s="3">
        <v>100</v>
      </c>
      <c r="G109" s="3">
        <v>100</v>
      </c>
    </row>
    <row r="110" spans="1:7" x14ac:dyDescent="0.25">
      <c r="A110" s="3" t="s">
        <v>4405</v>
      </c>
      <c r="B110" s="3" t="s">
        <v>3943</v>
      </c>
      <c r="C110" s="3">
        <v>32112</v>
      </c>
      <c r="D110" s="3" t="s">
        <v>3401</v>
      </c>
      <c r="E110" s="3" t="s">
        <v>3784</v>
      </c>
      <c r="F110" s="3">
        <v>100</v>
      </c>
      <c r="G110" s="3">
        <v>93.3</v>
      </c>
    </row>
    <row r="111" spans="1:7" x14ac:dyDescent="0.25">
      <c r="A111" s="3" t="s">
        <v>4405</v>
      </c>
      <c r="B111" s="3" t="s">
        <v>3943</v>
      </c>
      <c r="C111" s="3">
        <v>29680</v>
      </c>
      <c r="D111" s="3" t="s">
        <v>717</v>
      </c>
      <c r="E111" s="3" t="s">
        <v>3784</v>
      </c>
      <c r="F111" s="3">
        <v>100</v>
      </c>
      <c r="G111" s="3">
        <v>100</v>
      </c>
    </row>
    <row r="112" spans="1:7" x14ac:dyDescent="0.25">
      <c r="A112" s="3" t="s">
        <v>4405</v>
      </c>
      <c r="B112" s="3" t="s">
        <v>3943</v>
      </c>
      <c r="C112" s="3">
        <v>29713</v>
      </c>
      <c r="D112" s="3" t="s">
        <v>2410</v>
      </c>
      <c r="E112" s="3" t="s">
        <v>3784</v>
      </c>
      <c r="F112" s="3">
        <v>100</v>
      </c>
      <c r="G112" s="3">
        <v>100</v>
      </c>
    </row>
    <row r="113" spans="1:7" x14ac:dyDescent="0.25">
      <c r="A113" s="3" t="s">
        <v>4405</v>
      </c>
      <c r="B113" s="3" t="s">
        <v>3943</v>
      </c>
      <c r="C113" s="3">
        <v>23052</v>
      </c>
      <c r="D113" s="3" t="s">
        <v>2119</v>
      </c>
      <c r="E113" s="3" t="s">
        <v>3786</v>
      </c>
      <c r="F113" s="3">
        <v>100</v>
      </c>
      <c r="G113" s="3">
        <v>100</v>
      </c>
    </row>
    <row r="114" spans="1:7" x14ac:dyDescent="0.25">
      <c r="A114" s="3" t="s">
        <v>4405</v>
      </c>
      <c r="B114" s="3" t="s">
        <v>3943</v>
      </c>
      <c r="C114" s="3">
        <v>32052</v>
      </c>
      <c r="D114" s="3" t="s">
        <v>1276</v>
      </c>
      <c r="E114" s="3" t="s">
        <v>3811</v>
      </c>
      <c r="F114" s="3">
        <v>6.25</v>
      </c>
      <c r="G114" s="3">
        <v>100</v>
      </c>
    </row>
    <row r="115" spans="1:7" x14ac:dyDescent="0.25">
      <c r="A115" s="3" t="s">
        <v>4405</v>
      </c>
      <c r="B115" s="3" t="s">
        <v>3943</v>
      </c>
      <c r="C115" s="3">
        <v>32682</v>
      </c>
      <c r="D115" s="3" t="s">
        <v>1574</v>
      </c>
      <c r="E115" s="3" t="s">
        <v>3811</v>
      </c>
      <c r="F115" s="3">
        <v>100</v>
      </c>
      <c r="G115" s="3">
        <v>100</v>
      </c>
    </row>
    <row r="116" spans="1:7" x14ac:dyDescent="0.25">
      <c r="A116" s="3" t="s">
        <v>4405</v>
      </c>
      <c r="B116" s="3" t="s">
        <v>3943</v>
      </c>
      <c r="C116" s="3">
        <v>30967</v>
      </c>
      <c r="D116" s="3" t="s">
        <v>1837</v>
      </c>
      <c r="E116" s="3" t="s">
        <v>3811</v>
      </c>
      <c r="F116" s="3">
        <v>100</v>
      </c>
      <c r="G116" s="3">
        <v>100</v>
      </c>
    </row>
    <row r="117" spans="1:7" x14ac:dyDescent="0.25">
      <c r="A117" s="3" t="s">
        <v>4405</v>
      </c>
      <c r="B117" s="3" t="s">
        <v>3943</v>
      </c>
      <c r="C117" s="3">
        <v>31619</v>
      </c>
      <c r="D117" s="3" t="s">
        <v>2182</v>
      </c>
      <c r="E117" s="3" t="s">
        <v>3811</v>
      </c>
      <c r="F117" s="3">
        <v>100</v>
      </c>
      <c r="G117" s="3">
        <v>100</v>
      </c>
    </row>
    <row r="118" spans="1:7" x14ac:dyDescent="0.25">
      <c r="A118" s="3" t="s">
        <v>4405</v>
      </c>
      <c r="B118" s="3" t="s">
        <v>3943</v>
      </c>
      <c r="C118" s="3">
        <v>30792</v>
      </c>
      <c r="D118" s="3" t="s">
        <v>2221</v>
      </c>
      <c r="E118" s="3" t="s">
        <v>3811</v>
      </c>
      <c r="F118" s="3">
        <v>100</v>
      </c>
      <c r="G118" s="3">
        <v>66.7</v>
      </c>
    </row>
    <row r="119" spans="1:7" x14ac:dyDescent="0.25">
      <c r="A119" s="3" t="s">
        <v>4405</v>
      </c>
      <c r="B119" s="3" t="s">
        <v>3943</v>
      </c>
      <c r="C119" s="3">
        <v>33569</v>
      </c>
      <c r="D119" s="3" t="s">
        <v>2980</v>
      </c>
      <c r="E119" s="3" t="s">
        <v>3811</v>
      </c>
      <c r="F119" s="3">
        <v>100</v>
      </c>
      <c r="G119" s="3">
        <v>100</v>
      </c>
    </row>
    <row r="120" spans="1:7" x14ac:dyDescent="0.25">
      <c r="A120" s="3" t="s">
        <v>4405</v>
      </c>
      <c r="B120" s="3" t="s">
        <v>3943</v>
      </c>
      <c r="C120" s="3">
        <v>32775</v>
      </c>
      <c r="D120" s="3" t="s">
        <v>3235</v>
      </c>
      <c r="E120" s="3" t="s">
        <v>3811</v>
      </c>
      <c r="F120" s="3" t="s">
        <v>5</v>
      </c>
      <c r="G120" s="3">
        <v>100</v>
      </c>
    </row>
    <row r="121" spans="1:7" x14ac:dyDescent="0.25">
      <c r="A121" s="3" t="s">
        <v>4405</v>
      </c>
      <c r="B121" s="3" t="s">
        <v>3943</v>
      </c>
      <c r="C121" s="3">
        <v>33236</v>
      </c>
      <c r="D121" s="3" t="s">
        <v>3753</v>
      </c>
      <c r="E121" s="3" t="s">
        <v>3811</v>
      </c>
      <c r="F121" s="3"/>
      <c r="G121" s="3"/>
    </row>
    <row r="122" spans="1:7" x14ac:dyDescent="0.25">
      <c r="A122" s="3" t="s">
        <v>4405</v>
      </c>
      <c r="B122" s="3" t="s">
        <v>3943</v>
      </c>
      <c r="C122" s="3">
        <v>29712</v>
      </c>
      <c r="D122" s="3" t="s">
        <v>2567</v>
      </c>
      <c r="E122" s="3" t="s">
        <v>3798</v>
      </c>
      <c r="F122" s="3">
        <v>100</v>
      </c>
      <c r="G122" s="3">
        <v>100</v>
      </c>
    </row>
    <row r="123" spans="1:7" x14ac:dyDescent="0.25">
      <c r="A123" s="3" t="s">
        <v>4405</v>
      </c>
      <c r="B123" s="3" t="s">
        <v>3943</v>
      </c>
      <c r="C123" s="3">
        <v>33859</v>
      </c>
      <c r="D123" s="3" t="s">
        <v>974</v>
      </c>
      <c r="E123" s="3" t="s">
        <v>3779</v>
      </c>
      <c r="F123" s="3">
        <v>100</v>
      </c>
      <c r="G123" s="3">
        <v>100</v>
      </c>
    </row>
    <row r="124" spans="1:7" x14ac:dyDescent="0.25">
      <c r="A124" s="3" t="s">
        <v>4405</v>
      </c>
      <c r="B124" s="3" t="s">
        <v>3943</v>
      </c>
      <c r="C124" s="3">
        <v>33860</v>
      </c>
      <c r="D124" s="3" t="s">
        <v>1897</v>
      </c>
      <c r="E124" s="3" t="s">
        <v>3779</v>
      </c>
      <c r="F124" s="3">
        <v>100</v>
      </c>
      <c r="G124" s="3">
        <v>100</v>
      </c>
    </row>
    <row r="125" spans="1:7" x14ac:dyDescent="0.25">
      <c r="A125" s="3" t="s">
        <v>4405</v>
      </c>
      <c r="B125" s="3" t="s">
        <v>3943</v>
      </c>
      <c r="C125" s="3">
        <v>34044</v>
      </c>
      <c r="D125" s="3" t="s">
        <v>824</v>
      </c>
      <c r="E125" s="3" t="s">
        <v>3779</v>
      </c>
      <c r="F125" s="3">
        <v>100</v>
      </c>
      <c r="G125" s="3">
        <v>100</v>
      </c>
    </row>
    <row r="126" spans="1:7" x14ac:dyDescent="0.25">
      <c r="A126" s="3" t="s">
        <v>4394</v>
      </c>
      <c r="B126" s="3" t="s">
        <v>4067</v>
      </c>
      <c r="C126" s="3">
        <v>15325</v>
      </c>
      <c r="D126" s="3" t="s">
        <v>3448</v>
      </c>
      <c r="E126" s="3" t="s">
        <v>3778</v>
      </c>
      <c r="F126" s="3" t="s">
        <v>5</v>
      </c>
      <c r="G126" s="3">
        <v>100</v>
      </c>
    </row>
    <row r="127" spans="1:7" x14ac:dyDescent="0.25">
      <c r="A127" s="3" t="s">
        <v>4394</v>
      </c>
      <c r="B127" s="3" t="s">
        <v>4067</v>
      </c>
      <c r="C127" s="3">
        <v>20762</v>
      </c>
      <c r="D127" s="3" t="s">
        <v>529</v>
      </c>
      <c r="E127" s="3" t="s">
        <v>3814</v>
      </c>
      <c r="F127" s="3">
        <v>100</v>
      </c>
      <c r="G127" s="3">
        <v>100</v>
      </c>
    </row>
    <row r="128" spans="1:7" x14ac:dyDescent="0.25">
      <c r="A128" s="3" t="s">
        <v>4394</v>
      </c>
      <c r="B128" s="3" t="s">
        <v>4067</v>
      </c>
      <c r="C128" s="3">
        <v>24495</v>
      </c>
      <c r="D128" s="3" t="s">
        <v>3266</v>
      </c>
      <c r="E128" s="3" t="s">
        <v>3814</v>
      </c>
      <c r="F128" s="3">
        <v>100</v>
      </c>
      <c r="G128" s="3">
        <v>100</v>
      </c>
    </row>
    <row r="129" spans="1:7" x14ac:dyDescent="0.25">
      <c r="A129" s="3" t="s">
        <v>4394</v>
      </c>
      <c r="B129" s="3" t="s">
        <v>4067</v>
      </c>
      <c r="C129" s="3">
        <v>25355</v>
      </c>
      <c r="D129" s="3" t="s">
        <v>1167</v>
      </c>
      <c r="E129" s="3" t="s">
        <v>3774</v>
      </c>
      <c r="F129" s="3">
        <v>100</v>
      </c>
      <c r="G129" s="3">
        <v>93.3</v>
      </c>
    </row>
    <row r="130" spans="1:7" x14ac:dyDescent="0.25">
      <c r="A130" s="3" t="s">
        <v>4394</v>
      </c>
      <c r="B130" s="3" t="s">
        <v>4067</v>
      </c>
      <c r="C130" s="3">
        <v>23055</v>
      </c>
      <c r="D130" s="3" t="s">
        <v>2124</v>
      </c>
      <c r="E130" s="3" t="s">
        <v>3774</v>
      </c>
      <c r="F130" s="3">
        <v>100</v>
      </c>
      <c r="G130" s="3">
        <v>100</v>
      </c>
    </row>
    <row r="131" spans="1:7" x14ac:dyDescent="0.25">
      <c r="A131" s="3" t="s">
        <v>4394</v>
      </c>
      <c r="B131" s="3" t="s">
        <v>4067</v>
      </c>
      <c r="C131" s="3">
        <v>31419</v>
      </c>
      <c r="D131" s="3" t="s">
        <v>2202</v>
      </c>
      <c r="E131" s="3" t="s">
        <v>3774</v>
      </c>
      <c r="F131" s="3">
        <v>100</v>
      </c>
      <c r="G131" s="3">
        <v>100</v>
      </c>
    </row>
    <row r="132" spans="1:7" x14ac:dyDescent="0.25">
      <c r="A132" s="3" t="s">
        <v>4394</v>
      </c>
      <c r="B132" s="3" t="s">
        <v>4067</v>
      </c>
      <c r="C132" s="3">
        <v>24876</v>
      </c>
      <c r="D132" s="3" t="s">
        <v>2608</v>
      </c>
      <c r="E132" s="3" t="s">
        <v>3774</v>
      </c>
      <c r="F132" s="3" t="s">
        <v>5</v>
      </c>
      <c r="G132" s="3">
        <v>100</v>
      </c>
    </row>
    <row r="133" spans="1:7" x14ac:dyDescent="0.25">
      <c r="A133" s="3" t="s">
        <v>4394</v>
      </c>
      <c r="B133" s="3" t="s">
        <v>4067</v>
      </c>
      <c r="C133" s="3">
        <v>27552</v>
      </c>
      <c r="D133" s="3" t="s">
        <v>3184</v>
      </c>
      <c r="E133" s="3" t="s">
        <v>3774</v>
      </c>
      <c r="F133" s="3">
        <v>100</v>
      </c>
      <c r="G133" s="3">
        <v>100</v>
      </c>
    </row>
  </sheetData>
  <sheetProtection formatCells="0" formatColumns="0" formatRows="0" insertColumns="0" insertRows="0" insertHyperlinks="0" deleteColumns="0" deleteRows="0" sort="0" autoFilter="0" pivotTables="0"/>
  <autoFilter ref="A1:G117"/>
  <sortState ref="A2:G360">
    <sortCondition ref="B2:B360"/>
    <sortCondition ref="E2:E360"/>
    <sortCondition ref="A2:A360"/>
  </sortState>
  <phoneticPr fontId="1" type="noConversion"/>
  <conditionalFormatting sqref="J1:J1048576">
    <cfRule type="duplicateValues" dxfId="9" priority="48"/>
  </conditionalFormatting>
  <conditionalFormatting sqref="C1:C1048576">
    <cfRule type="duplicateValues" dxfId="8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5A8E16B2C41A64468A0286341D31A016" ma:contentTypeVersion="21" ma:contentTypeDescription="建立新的文件。" ma:contentTypeScope="" ma:versionID="1ff15bf79314f4ec30cc71a024be123a">
  <xsd:schema xmlns:xsd="http://www.w3.org/2001/XMLSchema" xmlns:xs="http://www.w3.org/2001/XMLSchema" xmlns:p="http://schemas.microsoft.com/office/2006/metadata/properties" xmlns:ns2="a6495cba-32cf-4759-a5cd-86b8ff6af4af" xmlns:ns3="5452cf29-ce0b-490f-9f29-bb2c8808b93d" targetNamespace="http://schemas.microsoft.com/office/2006/metadata/properties" ma:root="true" ma:fieldsID="01960638d42cc012013e1c6b2651528c" ns2:_="" ns3:_="">
    <xsd:import namespace="a6495cba-32cf-4759-a5cd-86b8ff6af4af"/>
    <xsd:import namespace="5452cf29-ce0b-490f-9f29-bb2c8808b9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_x9032__x5ea6_" minOccurs="0"/>
                <xsd:element ref="ns2:QQQ" minOccurs="0"/>
                <xsd:element ref="ns2:_x5b8c__x6210__x65e5__x671f_" minOccurs="0"/>
                <xsd:element ref="ns2:_x4e3b__x8cac__x4eba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495cba-32cf-4759-a5cd-86b8ff6af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影像標籤" ma:readOnly="false" ma:fieldId="{5cf76f15-5ced-4ddc-b409-7134ff3c332f}" ma:taxonomyMulti="true" ma:sspId="9ce1e34e-0f6f-431e-90a6-f3a8df89a7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9032__x5ea6_" ma:index="23" nillable="true" ma:displayName="進度" ma:format="RadioButtons" ma:internalName="_x9032__x5ea6_">
      <xsd:simpleType>
        <xsd:restriction base="dms:Choice">
          <xsd:enumeration value="進行中"/>
          <xsd:enumeration value="待進行"/>
          <xsd:enumeration value="與顧問討論"/>
          <xsd:enumeration value="已完成"/>
        </xsd:restriction>
      </xsd:simpleType>
    </xsd:element>
    <xsd:element name="QQQ" ma:index="24" nillable="true" ma:displayName="QQQ" ma:format="Dropdown" ma:internalName="QQQ">
      <xsd:simpleType>
        <xsd:restriction base="dms:Lookup"/>
      </xsd:simpleType>
    </xsd:element>
    <xsd:element name="_x5b8c__x6210__x65e5__x671f_" ma:index="25" nillable="true" ma:displayName="完成日期" ma:format="DateOnly" ma:internalName="_x5b8c__x6210__x65e5__x671f_">
      <xsd:simpleType>
        <xsd:restriction base="dms:DateTime"/>
      </xsd:simpleType>
    </xsd:element>
    <xsd:element name="_x4e3b__x8cac__x4eba_" ma:index="26" nillable="true" ma:displayName="主責人" ma:format="Dropdown" ma:internalName="_x4e3b__x8cac__x4eba_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2cf29-ce0b-490f-9f29-bb2c8808b93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09722a3-c760-4a35-8a00-0b2e2b74d334}" ma:internalName="TaxCatchAll" ma:showField="CatchAllData" ma:web="5452cf29-ce0b-490f-9f29-bb2c8808b9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495cba-32cf-4759-a5cd-86b8ff6af4af">
      <Terms xmlns="http://schemas.microsoft.com/office/infopath/2007/PartnerControls"/>
    </lcf76f155ced4ddcb4097134ff3c332f>
    <QQQ xmlns="a6495cba-32cf-4759-a5cd-86b8ff6af4af" xsi:nil="true"/>
    <_x4e3b__x8cac__x4eba_ xmlns="a6495cba-32cf-4759-a5cd-86b8ff6af4af" xsi:nil="true"/>
    <TaxCatchAll xmlns="5452cf29-ce0b-490f-9f29-bb2c8808b93d" xsi:nil="true"/>
    <_x5b8c__x6210__x65e5__x671f_ xmlns="a6495cba-32cf-4759-a5cd-86b8ff6af4af" xsi:nil="true"/>
    <_x9032__x5ea6_ xmlns="a6495cba-32cf-4759-a5cd-86b8ff6af4af" xsi:nil="true"/>
  </documentManagement>
</p:properties>
</file>

<file path=customXml/itemProps1.xml><?xml version="1.0" encoding="utf-8"?>
<ds:datastoreItem xmlns:ds="http://schemas.openxmlformats.org/officeDocument/2006/customXml" ds:itemID="{B690D38A-6C60-48DC-9666-663D6F6228F9}"/>
</file>

<file path=customXml/itemProps2.xml><?xml version="1.0" encoding="utf-8"?>
<ds:datastoreItem xmlns:ds="http://schemas.openxmlformats.org/officeDocument/2006/customXml" ds:itemID="{E48D0E21-72B6-4BB3-8BAF-AB90F290F049}"/>
</file>

<file path=customXml/itemProps3.xml><?xml version="1.0" encoding="utf-8"?>
<ds:datastoreItem xmlns:ds="http://schemas.openxmlformats.org/officeDocument/2006/customXml" ds:itemID="{7DFC76E5-11F3-4CCB-81A9-53730FBEBD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HQ</vt:lpstr>
      <vt:lpstr>AB+KL</vt:lpstr>
      <vt:lpstr>TS</vt:lpstr>
      <vt:lpstr>CKS+HY</vt:lpstr>
      <vt:lpstr>T21</vt:lpstr>
      <vt:lpstr>TC</vt:lpstr>
      <vt:lpstr>KHH</vt:lpstr>
      <vt:lpstr>JB+KM+RD</vt:lpstr>
      <vt:lpstr>GL</vt:lpstr>
      <vt:lpstr>PE+PHU</vt:lpstr>
      <vt:lpstr>PCH</vt:lpstr>
      <vt:lpstr>PX</vt:lpstr>
      <vt:lpstr>PV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misuser</cp:lastModifiedBy>
  <dcterms:created xsi:type="dcterms:W3CDTF">2024-10-01T05:49:50Z</dcterms:created>
  <dcterms:modified xsi:type="dcterms:W3CDTF">2024-10-01T11:19:05Z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0x0101005A8E16B2C41A64468A0286341D31A016</vt:lpwstr>
  </property>
</Properties>
</file>