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jami\Downloads\"/>
    </mc:Choice>
  </mc:AlternateContent>
  <xr:revisionPtr revIDLastSave="0" documentId="13_ncr:1_{ADDFF897-19CB-4AD5-9CE2-2A4598FAAFB2}" xr6:coauthVersionLast="36" xr6:coauthVersionMax="47" xr10:uidLastSave="{00000000-0000-0000-0000-000000000000}"/>
  <bookViews>
    <workbookView xWindow="0" yWindow="0" windowWidth="15420" windowHeight="5556" activeTab="2" xr2:uid="{869744C8-48D9-468A-8ED4-98949069B896}"/>
  </bookViews>
  <sheets>
    <sheet name="Planilha3" sheetId="4" r:id="rId1"/>
    <sheet name=" Planilha2" sheetId="3" r:id="rId2"/>
    <sheet name="Planilha1" sheetId="1" r:id="rId3"/>
  </sheet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<sst xmlns="http://schemas.openxmlformats.org/spreadsheetml/2006/main" count="164" uniqueCount="64">
  <si>
    <t>7bc2406110b926393aa56f80a40eba40</t>
  </si>
  <si>
    <t>80e641a11e56f04c1ad469d5645fdfde</t>
  </si>
  <si>
    <t>228ce5500dc1d8e020d8d1322874b6f0</t>
  </si>
  <si>
    <t>e64fb393e7b32834bb789ff8bb30750e</t>
  </si>
  <si>
    <t>f7c4243c7fe1938f181bec41a392bdeb</t>
  </si>
  <si>
    <t>15197aa66ff4d0650b5434f1b46cda19</t>
  </si>
  <si>
    <t>07f9bee5d1b850860defd761afa7ff16</t>
  </si>
  <si>
    <t>7c6400515c67679fbee952a7525281ef</t>
  </si>
  <si>
    <t>a3f6f7f6f433de0aefbb97da197c554c</t>
  </si>
  <si>
    <t>8670d52e15e00043ae7de4c01cc2fe06</t>
  </si>
  <si>
    <t>c9cfd2d5ab5911836ababae136c3a10c</t>
  </si>
  <si>
    <t>96052551d87e5f62e6c9f6974ec392e9</t>
  </si>
  <si>
    <t>4b49719c8a200003f700d3d986ea1a19</t>
  </si>
  <si>
    <t>9a0abbb668bafb95a6d2b05db43284c4</t>
  </si>
  <si>
    <t>3948b09f7c818e2d86c9a546758b2335</t>
  </si>
  <si>
    <t>9314d6f9799f5bfba510cc7bcd468c01</t>
  </si>
  <si>
    <t>8e15a274d95600fa14f8be64e37a0e67</t>
  </si>
  <si>
    <t>fdbdb2629a7cde0f66657acc92084e7f</t>
  </si>
  <si>
    <t>373cbeecea8286a2b66c97b1b157ec46</t>
  </si>
  <si>
    <t>73fc7af87114b39712e6da79b0a377eb</t>
  </si>
  <si>
    <t>a548910a1c6147796b98fdf73dbeba33</t>
  </si>
  <si>
    <t>f9e4b658b201a9f2ecdecbb34bed034b</t>
  </si>
  <si>
    <t>658677c97b385a9be170737859d3511b</t>
  </si>
  <si>
    <t>8e6bfb81e283fa7e4f11123a3fb894f1</t>
  </si>
  <si>
    <t>b18dcdf73be66366873cd26c5724d1dc</t>
  </si>
  <si>
    <t>e48aa0d2dcec3a2e87348811bcfdf22b</t>
  </si>
  <si>
    <t>c31a859e34e3adac22f376954e19b39d</t>
  </si>
  <si>
    <t>9c214ac970e84273583ab523dfafd09b</t>
  </si>
  <si>
    <t>b9bf720beb4ab3728760088589c62129</t>
  </si>
  <si>
    <t>cdf9aa68e72324eeb25c7de974696ee2</t>
  </si>
  <si>
    <t>3d374c9e46530bb5ed4a7648915306a6</t>
  </si>
  <si>
    <t>9d6f15f95d01e79bd1349cc208361f09</t>
  </si>
  <si>
    <t>d7bd0e4afdf94846eb73642b4e3e75c3</t>
  </si>
  <si>
    <t>e51478e7e277a83743b6f9991dbfa3fb</t>
  </si>
  <si>
    <t>0dacf04c5ad59fd5a0cc1faa07c34e39</t>
  </si>
  <si>
    <t>ff1581e08b3011021e7c7de592ddc81e</t>
  </si>
  <si>
    <t>70a752414a13d09cc1f2b437b914b28e</t>
  </si>
  <si>
    <t>583174fbe37d3d5f0d6661be3aad1786</t>
  </si>
  <si>
    <t>Horario da Resposta</t>
  </si>
  <si>
    <t>Review ID</t>
  </si>
  <si>
    <t>ID do Pedido</t>
  </si>
  <si>
    <t>Nota de Avaliação</t>
  </si>
  <si>
    <t>Titulo da Review</t>
  </si>
  <si>
    <t>Review</t>
  </si>
  <si>
    <t>Periodo de Postagem</t>
  </si>
  <si>
    <t>Horario da Postagem</t>
  </si>
  <si>
    <t>Não Fornecido</t>
  </si>
  <si>
    <t>Positivo</t>
  </si>
  <si>
    <t>Negativo</t>
  </si>
  <si>
    <t>Sem Review</t>
  </si>
  <si>
    <t>Positiva</t>
  </si>
  <si>
    <t>Neutra</t>
  </si>
  <si>
    <t>Negativa</t>
  </si>
  <si>
    <t>Noite</t>
  </si>
  <si>
    <t>Tarde</t>
  </si>
  <si>
    <t>Manhã</t>
  </si>
  <si>
    <t>a2ff510ca4e059c3fefc7a7866571f6f</t>
  </si>
  <si>
    <t>a9953b2f0b1665ac7586cc5a6ac8f58c</t>
  </si>
  <si>
    <t>80c70bc263881ba6525f6cee1d94ac87</t>
  </si>
  <si>
    <t>ae168dfba236919411fe08f336fefa44</t>
  </si>
  <si>
    <t>d21bbc789670eab777d27372ab9094cc</t>
  </si>
  <si>
    <t>7bcb3c758c67f23638262c731493e848</t>
  </si>
  <si>
    <t>7c9956750739a47dba7a6928ba2f0245</t>
  </si>
  <si>
    <t>Contagem de Review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</si>
</sst>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 Textual de Comentarios - Victoria jamille.xlsx]Planilha3!Tabela dinâmica22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 de Review ID por Review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Planilha3!$A$4:$A$7</c:f>
              <c:strCache>
                <c:ptCount val="4"/>
                <c:pt idx="0">
                  <c:v>Negativa</c:v>
                </c:pt>
                <c:pt idx="1">
                  <c:v>Neutra</c:v>
                </c:pt>
                <c:pt idx="2">
                  <c:v>Positiva</c:v>
                </c:pt>
                <c:pt idx="3">
                  <c:v>Sem Review</c:v>
                </c:pt>
              </c:strCache>
            </c:strRef>
          </c:cat>
          <c:val>
            <c:numRef>
              <c:f>Planilha3!$B$4:$B$7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B-4D03-9EC3-B5E7778CB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246255"/>
        <c:axId val="1273034079"/>
      </c:barChart>
      <c:catAx>
        <c:axId val="11124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3034079"/>
        <c:crosses val="autoZero"/>
        <c:auto val="1"/>
        <c:lblAlgn val="ctr"/>
        <c:lblOffset val="100"/>
        <c:noMultiLvlLbl val="0"/>
      </c:catAx>
      <c:valAx>
        <c:axId val="127303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24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 Textual de Comentarios - Victoria jamille.xlsx] Planilha2!Tabela dinâmica11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 de Review ID por Nota de Avaliação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Planilha2'!$B$3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Planilha2'!$A$4:$A$9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Não Fornecido</c:v>
                </c:pt>
              </c:strCache>
            </c:strRef>
          </c:cat>
          <c:val>
            <c:numRef>
              <c:f>' Planilha2'!$B$4:$B$9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6-459A-AC76-277D0F557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525983"/>
        <c:axId val="117614751"/>
      </c:barChart>
      <c:catAx>
        <c:axId val="11252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614751"/>
        <c:crosses val="autoZero"/>
        <c:auto val="1"/>
        <c:lblAlgn val="ctr"/>
        <c:lblOffset val="100"/>
        <c:noMultiLvlLbl val="0"/>
      </c:catAx>
      <c:valAx>
        <c:axId val="1176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52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254867</xdr:colOff>
      <xdr:row>0</xdr:row>
      <xdr:rowOff>72015</xdr:rowOff>
    </xdr:from>
    <xdr:to>
      <xdr:col>10</xdr:col>
      <xdr:colOff>556203</xdr:colOff>
      <xdr:row>14</xdr:row>
      <xdr:rowOff>148214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CC0A90-B45F-BCA5-1986-EFE18B0AE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1403163</xdr:colOff>
      <xdr:row>0</xdr:row>
      <xdr:rowOff>70316</xdr:rowOff>
    </xdr:from>
    <xdr:to>
      <xdr:col>10</xdr:col>
      <xdr:colOff>220569</xdr:colOff>
      <xdr:row>14</xdr:row>
      <xdr:rowOff>146516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3A2B37-BF4C-49D4-5175-FA5ED60CC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isés Ferreira" refreshedDate="45205.922549768518" createdVersion="8" refreshedVersion="8" minRefreshableVersion="3" recordCount="24" xr:uid="{7CE1223A-76C4-4839-B89D-EAC3AC928761}">
  <cacheSource type="worksheet">
    <worksheetSource ref="A1:H25" sheet="Planilha1"/>
  </cacheSource>
  <cacheFields count="8">
    <cacheField name="Review ID" numFmtId="0">
      <sharedItems/>
    </cacheField>
    <cacheField name="ID do Pedido" numFmtId="0">
      <sharedItems count="24">
        <s v="73fc7af87114b39712e6da79b0a377eb"/>
        <s v="a548910a1c6147796b98fdf73dbeba33"/>
        <s v="f9e4b658b201a9f2ecdecbb34bed034b"/>
        <s v="658677c97b385a9be170737859d3511b"/>
        <s v="8e6bfb81e283fa7e4f11123a3fb894f1"/>
        <s v="b18dcdf73be66366873cd26c5724d1dc"/>
        <s v="e48aa0d2dcec3a2e87348811bcfdf22b"/>
        <s v="c31a859e34e3adac22f376954e19b39d"/>
        <s v="9c214ac970e84273583ab523dfafd09b"/>
        <s v="b9bf720beb4ab3728760088589c62129"/>
        <s v="cdf9aa68e72324eeb25c7de974696ee2"/>
        <s v="3d374c9e46530bb5ed4a7648915306a6"/>
        <s v="9d6f15f95d01e79bd1349cc208361f09"/>
        <s v="Não Fornecido"/>
        <s v="d7bd0e4afdf94846eb73642b4e3e75c3"/>
        <s v="e51478e7e277a83743b6f9991dbfa3fb"/>
        <s v="0dacf04c5ad59fd5a0cc1faa07c34e39"/>
        <s v="ff1581e08b3011021e7c7de592ddc81e"/>
        <s v="70a752414a13d09cc1f2b437b914b28e"/>
        <s v="583174fbe37d3d5f0d6661be3aad1786"/>
        <s v="a9953b2f0b1665ac7586cc5a6ac8f58c"/>
        <s v="ae168dfba236919411fe08f336fefa44"/>
        <s v="d21bbc789670eab777d27372ab9094cc"/>
        <s v="7c9956750739a47dba7a6928ba2f0245"/>
      </sharedItems>
    </cacheField>
    <cacheField name="Nota de Avaliação" numFmtId="0">
      <sharedItems containsMixedTypes="1" containsNumber="1" containsInteger="1" minValue="1" maxValue="5" count="6">
        <n v="4"/>
        <n v="5"/>
        <n v="1"/>
        <s v="Não Fornecido"/>
        <n v="3"/>
        <n v="2"/>
      </sharedItems>
    </cacheField>
    <cacheField name="Titulo da Review" numFmtId="0">
      <sharedItems count="3">
        <s v="Não Fornecido"/>
        <s v="Positivo"/>
        <s v="Negativo"/>
      </sharedItems>
    </cacheField>
    <cacheField name="Review" numFmtId="0">
      <sharedItems count="4">
        <s v="Sem Review"/>
        <s v="Positiva"/>
        <s v="Neutra"/>
        <s v="Negativa"/>
      </sharedItems>
    </cacheField>
    <cacheField name="Periodo de Postagem" numFmtId="0">
      <sharedItems containsDate="1" containsMixedTypes="1" minDate="2017-04-21T00:00:00" maxDate="2018-08-16T00:00:00" count="22">
        <d v="2018-01-18T00:00:00"/>
        <d v="2018-03-10T00:00:00"/>
        <d v="2018-02-17T00:00:00"/>
        <d v="2017-04-21T00:00:00"/>
        <d v="2018-03-01T00:00:00"/>
        <d v="2018-04-13T00:00:00"/>
        <d v="2017-07-16T00:00:00"/>
        <d v="2018-08-14T00:00:00"/>
        <d v="2017-05-17T00:00:00"/>
        <d v="2018-05-22T00:00:00"/>
        <d v="2017-12-23T00:00:00"/>
        <d v="2017-12-19T00:00:00"/>
        <s v="Não Fornecido"/>
        <d v="2017-04-30T00:00:00"/>
        <d v="2018-05-23T00:00:00"/>
        <d v="2018-03-24T00:00:00"/>
        <d v="2017-09-29T00:00:00"/>
        <d v="2018-08-15T00:00:00"/>
        <d v="2017-10-06T00:00:00"/>
        <d v="2018-03-17T00:00:00"/>
        <d v="2018-07-10T00:00:00"/>
        <d v="2017-09-09T00:00:00"/>
      </sharedItems>
    </cacheField>
    <cacheField name="Horario da Postagem" numFmtId="0">
      <sharedItems count="2">
        <s v="Noite"/>
        <s v="Não Fornecido"/>
      </sharedItems>
    </cacheField>
    <cacheField name="Horario da Respost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isés Ferreira" refreshedDate="45205.923672916666" createdVersion="8" refreshedVersion="8" minRefreshableVersion="3" recordCount="24" xr:uid="{C4DAAF90-A498-4373-851A-788993DA5214}">
  <cacheSource type="worksheet">
    <worksheetSource ref="A1:H25" sheet="Planilha1"/>
  </cacheSource>
  <cacheFields count="8">
    <cacheField name="Review ID" numFmtId="0">
      <sharedItems/>
    </cacheField>
    <cacheField name="ID do Pedido" numFmtId="0">
      <sharedItems/>
    </cacheField>
    <cacheField name="Nota de Avaliação" numFmtId="0">
      <sharedItems containsMixedTypes="1" containsNumber="1" containsInteger="1" minValue="1" maxValue="5"/>
    </cacheField>
    <cacheField name="Titulo da Review" numFmtId="0">
      <sharedItems/>
    </cacheField>
    <cacheField name="Review" numFmtId="0">
      <sharedItems count="4">
        <s v="Sem Review"/>
        <s v="Positiva"/>
        <s v="Neutra"/>
        <s v="Negativa"/>
      </sharedItems>
    </cacheField>
    <cacheField name="Periodo de Postagem" numFmtId="0">
      <sharedItems containsDate="1" containsMixedTypes="1" minDate="2017-04-21T00:00:00" maxDate="2018-08-16T00:00:00"/>
    </cacheField>
    <cacheField name="Horario da Postagem" numFmtId="0">
      <sharedItems/>
    </cacheField>
    <cacheField name="Horario da Respost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7bc2406110b926393aa56f80a40eba40"/>
    <x v="0"/>
    <x v="0"/>
    <x v="0"/>
    <x v="0"/>
    <x v="0"/>
    <x v="0"/>
    <s v="Noite"/>
  </r>
  <r>
    <s v="80e641a11e56f04c1ad469d5645fdfde"/>
    <x v="1"/>
    <x v="1"/>
    <x v="0"/>
    <x v="0"/>
    <x v="1"/>
    <x v="0"/>
    <s v="Noite"/>
  </r>
  <r>
    <s v="228ce5500dc1d8e020d8d1322874b6f0"/>
    <x v="2"/>
    <x v="1"/>
    <x v="0"/>
    <x v="0"/>
    <x v="2"/>
    <x v="0"/>
    <s v="Tarde"/>
  </r>
  <r>
    <s v="e64fb393e7b32834bb789ff8bb30750e"/>
    <x v="3"/>
    <x v="1"/>
    <x v="0"/>
    <x v="1"/>
    <x v="3"/>
    <x v="0"/>
    <s v="Noite"/>
  </r>
  <r>
    <s v="f7c4243c7fe1938f181bec41a392bdeb"/>
    <x v="4"/>
    <x v="1"/>
    <x v="0"/>
    <x v="1"/>
    <x v="4"/>
    <x v="0"/>
    <s v="Manhã"/>
  </r>
  <r>
    <s v="15197aa66ff4d0650b5434f1b46cda19"/>
    <x v="5"/>
    <x v="2"/>
    <x v="0"/>
    <x v="0"/>
    <x v="5"/>
    <x v="0"/>
    <s v="Noite"/>
  </r>
  <r>
    <s v="07f9bee5d1b850860defd761afa7ff16"/>
    <x v="6"/>
    <x v="1"/>
    <x v="0"/>
    <x v="0"/>
    <x v="6"/>
    <x v="0"/>
    <s v="Noite"/>
  </r>
  <r>
    <s v="7c6400515c67679fbee952a7525281ef"/>
    <x v="7"/>
    <x v="1"/>
    <x v="0"/>
    <x v="0"/>
    <x v="7"/>
    <x v="0"/>
    <s v="Noite"/>
  </r>
  <r>
    <s v="a3f6f7f6f433de0aefbb97da197c554c"/>
    <x v="8"/>
    <x v="1"/>
    <x v="0"/>
    <x v="0"/>
    <x v="8"/>
    <x v="0"/>
    <s v="Manhã"/>
  </r>
  <r>
    <s v="8670d52e15e00043ae7de4c01cc2fe06"/>
    <x v="9"/>
    <x v="0"/>
    <x v="1"/>
    <x v="2"/>
    <x v="9"/>
    <x v="0"/>
    <s v="Tarde"/>
  </r>
  <r>
    <s v="c9cfd2d5ab5911836ababae136c3a10c"/>
    <x v="10"/>
    <x v="1"/>
    <x v="0"/>
    <x v="0"/>
    <x v="10"/>
    <x v="0"/>
    <s v="Tarde"/>
  </r>
  <r>
    <s v="96052551d87e5f62e6c9f6974ec392e9"/>
    <x v="11"/>
    <x v="1"/>
    <x v="0"/>
    <x v="0"/>
    <x v="11"/>
    <x v="0"/>
    <s v="Manhã"/>
  </r>
  <r>
    <s v="4b49719c8a200003f700d3d986ea1a19"/>
    <x v="12"/>
    <x v="0"/>
    <x v="0"/>
    <x v="1"/>
    <x v="12"/>
    <x v="1"/>
    <s v="Não Fornecido"/>
  </r>
  <r>
    <s v="Não Fornecido"/>
    <x v="13"/>
    <x v="3"/>
    <x v="0"/>
    <x v="0"/>
    <x v="12"/>
    <x v="1"/>
    <s v="Não Fornecido"/>
  </r>
  <r>
    <s v="9a0abbb668bafb95a6d2b05db43284c4"/>
    <x v="14"/>
    <x v="4"/>
    <x v="0"/>
    <x v="0"/>
    <x v="13"/>
    <x v="0"/>
    <s v="Noite"/>
  </r>
  <r>
    <s v="3948b09f7c818e2d86c9a546758b2335"/>
    <x v="15"/>
    <x v="1"/>
    <x v="1"/>
    <x v="1"/>
    <x v="14"/>
    <x v="0"/>
    <s v="Noite"/>
  </r>
  <r>
    <s v="9314d6f9799f5bfba510cc7bcd468c01"/>
    <x v="16"/>
    <x v="5"/>
    <x v="0"/>
    <x v="3"/>
    <x v="0"/>
    <x v="0"/>
    <s v="Noite"/>
  </r>
  <r>
    <s v="8e15a274d95600fa14f8be64e37a0e67"/>
    <x v="17"/>
    <x v="1"/>
    <x v="0"/>
    <x v="0"/>
    <x v="15"/>
    <x v="0"/>
    <s v="Tarde"/>
  </r>
  <r>
    <s v="fdbdb2629a7cde0f66657acc92084e7f"/>
    <x v="18"/>
    <x v="4"/>
    <x v="0"/>
    <x v="0"/>
    <x v="16"/>
    <x v="0"/>
    <s v="Noite"/>
  </r>
  <r>
    <s v="373cbeecea8286a2b66c97b1b157ec46"/>
    <x v="19"/>
    <x v="2"/>
    <x v="2"/>
    <x v="3"/>
    <x v="17"/>
    <x v="0"/>
    <s v="Noite"/>
  </r>
  <r>
    <s v="a2ff510ca4e059c3fefc7a7866571f6f"/>
    <x v="20"/>
    <x v="0"/>
    <x v="0"/>
    <x v="0"/>
    <x v="18"/>
    <x v="0"/>
    <s v="Noite"/>
  </r>
  <r>
    <s v="80c70bc263881ba6525f6cee1d94ac87"/>
    <x v="21"/>
    <x v="1"/>
    <x v="0"/>
    <x v="0"/>
    <x v="19"/>
    <x v="0"/>
    <s v="Noite"/>
  </r>
  <r>
    <s v="d21bbc789670eab777d27372ab9094cc"/>
    <x v="22"/>
    <x v="1"/>
    <x v="1"/>
    <x v="1"/>
    <x v="20"/>
    <x v="0"/>
    <s v="Tarde"/>
  </r>
  <r>
    <s v="7bcb3c758c67f23638262c731493e848"/>
    <x v="23"/>
    <x v="1"/>
    <x v="0"/>
    <x v="0"/>
    <x v="21"/>
    <x v="0"/>
    <s v="Noit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7bc2406110b926393aa56f80a40eba40"/>
    <s v="73fc7af87114b39712e6da79b0a377eb"/>
    <n v="4"/>
    <s v="Não Fornecido"/>
    <x v="0"/>
    <d v="2018-01-18T00:00:00"/>
    <s v="Noite"/>
    <s v="Noite"/>
  </r>
  <r>
    <s v="80e641a11e56f04c1ad469d5645fdfde"/>
    <s v="a548910a1c6147796b98fdf73dbeba33"/>
    <n v="5"/>
    <s v="Não Fornecido"/>
    <x v="0"/>
    <d v="2018-03-10T00:00:00"/>
    <s v="Noite"/>
    <s v="Noite"/>
  </r>
  <r>
    <s v="228ce5500dc1d8e020d8d1322874b6f0"/>
    <s v="f9e4b658b201a9f2ecdecbb34bed034b"/>
    <n v="5"/>
    <s v="Não Fornecido"/>
    <x v="0"/>
    <d v="2018-02-17T00:00:00"/>
    <s v="Noite"/>
    <s v="Tarde"/>
  </r>
  <r>
    <s v="e64fb393e7b32834bb789ff8bb30750e"/>
    <s v="658677c97b385a9be170737859d3511b"/>
    <n v="5"/>
    <s v="Não Fornecido"/>
    <x v="1"/>
    <d v="2017-04-21T00:00:00"/>
    <s v="Noite"/>
    <s v="Noite"/>
  </r>
  <r>
    <s v="f7c4243c7fe1938f181bec41a392bdeb"/>
    <s v="8e6bfb81e283fa7e4f11123a3fb894f1"/>
    <n v="5"/>
    <s v="Não Fornecido"/>
    <x v="1"/>
    <d v="2018-03-01T00:00:00"/>
    <s v="Noite"/>
    <s v="Manhã"/>
  </r>
  <r>
    <s v="15197aa66ff4d0650b5434f1b46cda19"/>
    <s v="b18dcdf73be66366873cd26c5724d1dc"/>
    <n v="1"/>
    <s v="Não Fornecido"/>
    <x v="0"/>
    <d v="2018-04-13T00:00:00"/>
    <s v="Noite"/>
    <s v="Noite"/>
  </r>
  <r>
    <s v="07f9bee5d1b850860defd761afa7ff16"/>
    <s v="e48aa0d2dcec3a2e87348811bcfdf22b"/>
    <n v="5"/>
    <s v="Não Fornecido"/>
    <x v="0"/>
    <d v="2017-07-16T00:00:00"/>
    <s v="Noite"/>
    <s v="Noite"/>
  </r>
  <r>
    <s v="7c6400515c67679fbee952a7525281ef"/>
    <s v="c31a859e34e3adac22f376954e19b39d"/>
    <n v="5"/>
    <s v="Não Fornecido"/>
    <x v="0"/>
    <d v="2018-08-14T00:00:00"/>
    <s v="Noite"/>
    <s v="Noite"/>
  </r>
  <r>
    <s v="a3f6f7f6f433de0aefbb97da197c554c"/>
    <s v="9c214ac970e84273583ab523dfafd09b"/>
    <n v="5"/>
    <s v="Não Fornecido"/>
    <x v="0"/>
    <d v="2017-05-17T00:00:00"/>
    <s v="Noite"/>
    <s v="Manhã"/>
  </r>
  <r>
    <s v="8670d52e15e00043ae7de4c01cc2fe06"/>
    <s v="b9bf720beb4ab3728760088589c62129"/>
    <n v="4"/>
    <s v="Positivo"/>
    <x v="2"/>
    <d v="2018-05-22T00:00:00"/>
    <s v="Noite"/>
    <s v="Tarde"/>
  </r>
  <r>
    <s v="c9cfd2d5ab5911836ababae136c3a10c"/>
    <s v="cdf9aa68e72324eeb25c7de974696ee2"/>
    <n v="5"/>
    <s v="Não Fornecido"/>
    <x v="0"/>
    <d v="2017-12-23T00:00:00"/>
    <s v="Noite"/>
    <s v="Tarde"/>
  </r>
  <r>
    <s v="96052551d87e5f62e6c9f6974ec392e9"/>
    <s v="3d374c9e46530bb5ed4a7648915306a6"/>
    <n v="5"/>
    <s v="Não Fornecido"/>
    <x v="0"/>
    <d v="2017-12-19T00:00:00"/>
    <s v="Noite"/>
    <s v="Manhã"/>
  </r>
  <r>
    <s v="4b49719c8a200003f700d3d986ea1a19"/>
    <s v="9d6f15f95d01e79bd1349cc208361f09"/>
    <n v="4"/>
    <s v="Não Fornecido"/>
    <x v="1"/>
    <s v="Não Fornecido"/>
    <s v="Não Fornecido"/>
    <s v="Não Fornecido"/>
  </r>
  <r>
    <s v="Não Fornecido"/>
    <s v="Não Fornecido"/>
    <s v="Não Fornecido"/>
    <s v="Não Fornecido"/>
    <x v="0"/>
    <s v="Não Fornecido"/>
    <s v="Não Fornecido"/>
    <s v="Não Fornecido"/>
  </r>
  <r>
    <s v="9a0abbb668bafb95a6d2b05db43284c4"/>
    <s v="d7bd0e4afdf94846eb73642b4e3e75c3"/>
    <n v="3"/>
    <s v="Não Fornecido"/>
    <x v="0"/>
    <d v="2017-04-30T00:00:00"/>
    <s v="Noite"/>
    <s v="Noite"/>
  </r>
  <r>
    <s v="3948b09f7c818e2d86c9a546758b2335"/>
    <s v="e51478e7e277a83743b6f9991dbfa3fb"/>
    <n v="5"/>
    <s v="Positivo"/>
    <x v="1"/>
    <d v="2018-05-23T00:00:00"/>
    <s v="Noite"/>
    <s v="Noite"/>
  </r>
  <r>
    <s v="9314d6f9799f5bfba510cc7bcd468c01"/>
    <s v="0dacf04c5ad59fd5a0cc1faa07c34e39"/>
    <n v="2"/>
    <s v="Não Fornecido"/>
    <x v="3"/>
    <d v="2018-01-18T00:00:00"/>
    <s v="Noite"/>
    <s v="Noite"/>
  </r>
  <r>
    <s v="8e15a274d95600fa14f8be64e37a0e67"/>
    <s v="ff1581e08b3011021e7c7de592ddc81e"/>
    <n v="5"/>
    <s v="Não Fornecido"/>
    <x v="0"/>
    <d v="2018-03-24T00:00:00"/>
    <s v="Noite"/>
    <s v="Tarde"/>
  </r>
  <r>
    <s v="fdbdb2629a7cde0f66657acc92084e7f"/>
    <s v="70a752414a13d09cc1f2b437b914b28e"/>
    <n v="3"/>
    <s v="Não Fornecido"/>
    <x v="0"/>
    <d v="2017-09-29T00:00:00"/>
    <s v="Noite"/>
    <s v="Noite"/>
  </r>
  <r>
    <s v="373cbeecea8286a2b66c97b1b157ec46"/>
    <s v="583174fbe37d3d5f0d6661be3aad1786"/>
    <n v="1"/>
    <s v="Negativo"/>
    <x v="3"/>
    <d v="2018-08-15T00:00:00"/>
    <s v="Noite"/>
    <s v="Noite"/>
  </r>
  <r>
    <s v="a2ff510ca4e059c3fefc7a7866571f6f"/>
    <s v="a9953b2f0b1665ac7586cc5a6ac8f58c"/>
    <n v="4"/>
    <s v="Não Fornecido"/>
    <x v="0"/>
    <d v="2017-10-06T00:00:00"/>
    <s v="Noite"/>
    <s v="Noite"/>
  </r>
  <r>
    <s v="80c70bc263881ba6525f6cee1d94ac87"/>
    <s v="ae168dfba236919411fe08f336fefa44"/>
    <n v="5"/>
    <s v="Não Fornecido"/>
    <x v="0"/>
    <d v="2018-03-17T00:00:00"/>
    <s v="Noite"/>
    <s v="Noite"/>
  </r>
  <r>
    <s v="d21bbc789670eab777d27372ab9094cc"/>
    <s v="d21bbc789670eab777d27372ab9094cc"/>
    <n v="5"/>
    <s v="Positivo"/>
    <x v="1"/>
    <d v="2018-07-10T00:00:00"/>
    <s v="Noite"/>
    <s v="Tarde"/>
  </r>
  <r>
    <s v="7bcb3c758c67f23638262c731493e848"/>
    <s v="7c9956750739a47dba7a6928ba2f0245"/>
    <n v="5"/>
    <s v="Não Fornecido"/>
    <x v="0"/>
    <d v="2017-09-09T00:00:00"/>
    <s v="Noite"/>
    <s v="Noi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89E8AD-C434-4550-B0B4-B11D2C3B50D4}" name="Tabela dinâmica22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7" firstHeaderRow="1" firstDataRow="1" firstDataCol="1"/>
  <pivotFields count="8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ntagem de Review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3B5792-BA06-4A4C-9820-1B5153D6D643}" name="Tabela dinâmica11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9" firstHeaderRow="1" firstDataRow="1" firstDataCol="1"/>
  <pivotFields count="8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4">
        <item x="16"/>
        <item x="11"/>
        <item x="19"/>
        <item x="3"/>
        <item x="18"/>
        <item x="0"/>
        <item x="23"/>
        <item x="4"/>
        <item x="8"/>
        <item x="12"/>
        <item x="1"/>
        <item x="20"/>
        <item x="21"/>
        <item x="5"/>
        <item x="9"/>
        <item x="7"/>
        <item x="10"/>
        <item x="22"/>
        <item x="14"/>
        <item x="6"/>
        <item x="15"/>
        <item x="2"/>
        <item x="17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2"/>
        <item x="5"/>
        <item x="4"/>
        <item x="0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2">
        <item x="12"/>
        <item x="3"/>
        <item x="13"/>
        <item x="8"/>
        <item x="6"/>
        <item x="21"/>
        <item x="16"/>
        <item x="18"/>
        <item x="11"/>
        <item x="10"/>
        <item x="0"/>
        <item x="2"/>
        <item x="4"/>
        <item x="1"/>
        <item x="19"/>
        <item x="15"/>
        <item x="5"/>
        <item x="9"/>
        <item x="14"/>
        <item x="20"/>
        <item x="7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ntagem de Review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6B637-01EC-4F00-AF94-231F17BDF812}">
  <dimension ref="A3:B7"/>
  <sheetViews>
    <sheetView zoomScale="66" workbookViewId="0">
      <selection activeCell="K26" sqref="K26"/>
    </sheetView>
  </sheetViews>
  <sheetFormatPr defaultRowHeight="14.4" x14ac:dyDescent="0.3"/>
  <cols>
    <col min="1" max="1" width="11.88671875" bestFit="1" customWidth="1"/>
    <col min="2" max="2" width="22.44140625" bestFit="1" customWidth="1"/>
  </cols>
  <sheetData>
    <row r="3" spans="1:2" x14ac:dyDescent="0.3">
      <c r="A3" s="4" t="s">
        <v>43</v>
      </c>
      <c r="B3" t="s">
        <v>63</v>
      </c>
    </row>
    <row r="4" spans="1:2" x14ac:dyDescent="0.3">
      <c r="A4" t="s">
        <v>52</v>
      </c>
      <c r="B4" s="5">
        <v>2</v>
      </c>
    </row>
    <row r="5" spans="1:2" x14ac:dyDescent="0.3">
      <c r="A5" t="s">
        <v>51</v>
      </c>
      <c r="B5" s="5">
        <v>1</v>
      </c>
    </row>
    <row r="6" spans="1:2" x14ac:dyDescent="0.3">
      <c r="A6" t="s">
        <v>50</v>
      </c>
      <c r="B6" s="5">
        <v>5</v>
      </c>
    </row>
    <row r="7" spans="1:2" x14ac:dyDescent="0.3">
      <c r="A7" t="s">
        <v>49</v>
      </c>
      <c r="B7" s="5">
        <v>16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5383F-FE14-4526-8EAC-DF8AD4047F7E}">
  <dimension ref="A3:B9"/>
  <sheetViews>
    <sheetView topLeftCell="B1" zoomScale="91" workbookViewId="0">
      <selection activeCell="N26" sqref="N26"/>
    </sheetView>
  </sheetViews>
  <sheetFormatPr defaultRowHeight="14.4" x14ac:dyDescent="0.3"/>
  <cols>
    <col min="1" max="1" width="19.33203125" bestFit="1" customWidth="1"/>
    <col min="2" max="3" width="22.44140625" bestFit="1" customWidth="1"/>
  </cols>
  <sheetData>
    <row r="3" spans="1:2" x14ac:dyDescent="0.3">
      <c r="A3" s="4" t="s">
        <v>41</v>
      </c>
      <c r="B3" t="s">
        <v>63</v>
      </c>
    </row>
    <row r="4" spans="1:2" x14ac:dyDescent="0.3">
      <c r="A4">
        <v>1</v>
      </c>
      <c r="B4" s="5">
        <v>2</v>
      </c>
    </row>
    <row r="5" spans="1:2" x14ac:dyDescent="0.3">
      <c r="A5">
        <v>2</v>
      </c>
      <c r="B5" s="5">
        <v>1</v>
      </c>
    </row>
    <row r="6" spans="1:2" x14ac:dyDescent="0.3">
      <c r="A6">
        <v>3</v>
      </c>
      <c r="B6" s="5">
        <v>2</v>
      </c>
    </row>
    <row r="7" spans="1:2" x14ac:dyDescent="0.3">
      <c r="A7">
        <v>4</v>
      </c>
      <c r="B7" s="5">
        <v>4</v>
      </c>
    </row>
    <row r="8" spans="1:2" x14ac:dyDescent="0.3">
      <c r="A8">
        <v>5</v>
      </c>
      <c r="B8" s="5">
        <v>14</v>
      </c>
    </row>
    <row r="9" spans="1:2" x14ac:dyDescent="0.3">
      <c r="A9" t="s">
        <v>46</v>
      </c>
      <c r="B9" s="5">
        <v>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6925B-BCAC-4D6B-90B7-050BDB73230F}">
  <dimension ref="A1:H25"/>
  <sheetViews>
    <sheetView tabSelected="1" zoomScale="69" zoomScaleNormal="100" workbookViewId="0">
      <selection activeCell="I17" sqref="I17"/>
    </sheetView>
  </sheetViews>
  <sheetFormatPr defaultRowHeight="14.4" x14ac:dyDescent="0.3"/>
  <cols>
    <col min="1" max="1" width="38.44140625" customWidth="1"/>
    <col min="2" max="2" width="36.44140625" customWidth="1"/>
    <col min="3" max="3" width="17" bestFit="1" customWidth="1"/>
    <col min="4" max="4" width="17.88671875" bestFit="1" customWidth="1"/>
    <col min="5" max="5" width="19.33203125" bestFit="1" customWidth="1"/>
    <col min="6" max="6" width="20.109375" bestFit="1" customWidth="1"/>
    <col min="7" max="7" width="19.6640625" bestFit="1" customWidth="1"/>
    <col min="8" max="8" width="19" bestFit="1" customWidth="1"/>
  </cols>
  <sheetData>
    <row r="1" spans="1:8" x14ac:dyDescent="0.3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38</v>
      </c>
    </row>
    <row r="2" spans="1:8" x14ac:dyDescent="0.3">
      <c r="A2" t="s">
        <v>0</v>
      </c>
      <c r="B2" t="s">
        <v>19</v>
      </c>
      <c r="C2">
        <v>4</v>
      </c>
      <c r="D2" t="s">
        <v>46</v>
      </c>
      <c r="E2" t="s">
        <v>49</v>
      </c>
      <c r="F2" s="2">
        <v>43118</v>
      </c>
      <c r="G2" t="s">
        <v>53</v>
      </c>
      <c r="H2" t="s">
        <v>53</v>
      </c>
    </row>
    <row r="3" spans="1:8" x14ac:dyDescent="0.3">
      <c r="A3" s="1" t="s">
        <v>1</v>
      </c>
      <c r="B3" t="s">
        <v>20</v>
      </c>
      <c r="C3">
        <v>5</v>
      </c>
      <c r="D3" t="s">
        <v>46</v>
      </c>
      <c r="E3" t="s">
        <v>49</v>
      </c>
      <c r="F3" s="2">
        <v>43169</v>
      </c>
      <c r="G3" t="s">
        <v>53</v>
      </c>
      <c r="H3" t="s">
        <v>53</v>
      </c>
    </row>
    <row r="4" spans="1:8" x14ac:dyDescent="0.3">
      <c r="A4" t="s">
        <v>2</v>
      </c>
      <c r="B4" t="s">
        <v>21</v>
      </c>
      <c r="C4">
        <v>5</v>
      </c>
      <c r="D4" t="s">
        <v>46</v>
      </c>
      <c r="E4" t="s">
        <v>49</v>
      </c>
      <c r="F4" s="2">
        <v>43148</v>
      </c>
      <c r="G4" t="s">
        <v>53</v>
      </c>
      <c r="H4" t="s">
        <v>54</v>
      </c>
    </row>
    <row r="5" spans="1:8" x14ac:dyDescent="0.3">
      <c r="A5" t="s">
        <v>3</v>
      </c>
      <c r="B5" t="s">
        <v>22</v>
      </c>
      <c r="C5">
        <v>5</v>
      </c>
      <c r="D5" t="s">
        <v>46</v>
      </c>
      <c r="E5" t="s">
        <v>50</v>
      </c>
      <c r="F5" s="2">
        <v>42846</v>
      </c>
      <c r="G5" t="s">
        <v>53</v>
      </c>
      <c r="H5" t="s">
        <v>53</v>
      </c>
    </row>
    <row r="6" spans="1:8" x14ac:dyDescent="0.3">
      <c r="A6" t="s">
        <v>4</v>
      </c>
      <c r="B6" t="s">
        <v>23</v>
      </c>
      <c r="C6">
        <v>5</v>
      </c>
      <c r="D6" t="s">
        <v>46</v>
      </c>
      <c r="E6" t="s">
        <v>50</v>
      </c>
      <c r="F6" s="2">
        <v>43160</v>
      </c>
      <c r="G6" t="s">
        <v>53</v>
      </c>
      <c r="H6" t="s">
        <v>55</v>
      </c>
    </row>
    <row r="7" spans="1:8" x14ac:dyDescent="0.3">
      <c r="A7" t="s">
        <v>5</v>
      </c>
      <c r="B7" t="s">
        <v>24</v>
      </c>
      <c r="C7">
        <v>1</v>
      </c>
      <c r="D7" t="s">
        <v>46</v>
      </c>
      <c r="E7" t="s">
        <v>49</v>
      </c>
      <c r="F7" s="2">
        <v>43203</v>
      </c>
      <c r="G7" t="s">
        <v>53</v>
      </c>
      <c r="H7" t="s">
        <v>53</v>
      </c>
    </row>
    <row r="8" spans="1:8" x14ac:dyDescent="0.3">
      <c r="A8" t="s">
        <v>6</v>
      </c>
      <c r="B8" t="s">
        <v>25</v>
      </c>
      <c r="C8">
        <v>5</v>
      </c>
      <c r="D8" t="s">
        <v>46</v>
      </c>
      <c r="E8" t="s">
        <v>49</v>
      </c>
      <c r="F8" s="2">
        <v>42932</v>
      </c>
      <c r="G8" t="s">
        <v>53</v>
      </c>
      <c r="H8" t="s">
        <v>53</v>
      </c>
    </row>
    <row r="9" spans="1:8" x14ac:dyDescent="0.3">
      <c r="A9" t="s">
        <v>7</v>
      </c>
      <c r="B9" t="s">
        <v>26</v>
      </c>
      <c r="C9">
        <v>5</v>
      </c>
      <c r="D9" t="s">
        <v>46</v>
      </c>
      <c r="E9" t="s">
        <v>49</v>
      </c>
      <c r="F9" s="2">
        <v>43326</v>
      </c>
      <c r="G9" t="s">
        <v>53</v>
      </c>
      <c r="H9" t="s">
        <v>53</v>
      </c>
    </row>
    <row r="10" spans="1:8" x14ac:dyDescent="0.3">
      <c r="A10" t="s">
        <v>8</v>
      </c>
      <c r="B10" t="s">
        <v>27</v>
      </c>
      <c r="C10">
        <v>5</v>
      </c>
      <c r="D10" t="s">
        <v>46</v>
      </c>
      <c r="E10" t="s">
        <v>49</v>
      </c>
      <c r="F10" s="2">
        <v>42872</v>
      </c>
      <c r="G10" t="s">
        <v>53</v>
      </c>
      <c r="H10" t="s">
        <v>55</v>
      </c>
    </row>
    <row r="11" spans="1:8" x14ac:dyDescent="0.3">
      <c r="A11" t="s">
        <v>9</v>
      </c>
      <c r="B11" t="s">
        <v>28</v>
      </c>
      <c r="C11">
        <v>4</v>
      </c>
      <c r="D11" t="s">
        <v>47</v>
      </c>
      <c r="E11" t="s">
        <v>51</v>
      </c>
      <c r="F11" s="2">
        <v>43242</v>
      </c>
      <c r="G11" t="s">
        <v>53</v>
      </c>
      <c r="H11" t="s">
        <v>54</v>
      </c>
    </row>
    <row r="12" spans="1:8" x14ac:dyDescent="0.3">
      <c r="A12" t="s">
        <v>10</v>
      </c>
      <c r="B12" t="s">
        <v>29</v>
      </c>
      <c r="C12">
        <v>5</v>
      </c>
      <c r="D12" t="s">
        <v>46</v>
      </c>
      <c r="E12" t="s">
        <v>49</v>
      </c>
      <c r="F12" s="2">
        <v>43092</v>
      </c>
      <c r="G12" t="s">
        <v>53</v>
      </c>
      <c r="H12" t="s">
        <v>54</v>
      </c>
    </row>
    <row r="13" spans="1:8" x14ac:dyDescent="0.3">
      <c r="A13" t="s">
        <v>11</v>
      </c>
      <c r="B13" t="s">
        <v>30</v>
      </c>
      <c r="C13">
        <v>5</v>
      </c>
      <c r="D13" t="s">
        <v>46</v>
      </c>
      <c r="E13" t="s">
        <v>49</v>
      </c>
      <c r="F13" s="2">
        <v>43088</v>
      </c>
      <c r="G13" t="s">
        <v>53</v>
      </c>
      <c r="H13" t="s">
        <v>55</v>
      </c>
    </row>
    <row r="14" spans="1:8" x14ac:dyDescent="0.3">
      <c r="A14" t="s">
        <v>12</v>
      </c>
      <c r="B14" t="s">
        <v>31</v>
      </c>
      <c r="C14">
        <v>4</v>
      </c>
      <c r="D14" t="s">
        <v>46</v>
      </c>
      <c r="E14" t="s">
        <v>50</v>
      </c>
      <c r="F14" s="3" t="s">
        <v>46</v>
      </c>
      <c r="G14" s="3" t="s">
        <v>46</v>
      </c>
      <c r="H14" s="3" t="s">
        <v>46</v>
      </c>
    </row>
    <row r="15" spans="1:8" x14ac:dyDescent="0.3">
      <c r="A15" t="s">
        <v>46</v>
      </c>
      <c r="B15" t="s">
        <v>46</v>
      </c>
      <c r="C15" t="s">
        <v>46</v>
      </c>
      <c r="D15" t="s">
        <v>46</v>
      </c>
      <c r="E15" t="s">
        <v>49</v>
      </c>
      <c r="F15" t="s">
        <v>46</v>
      </c>
      <c r="G15" t="s">
        <v>46</v>
      </c>
      <c r="H15" t="s">
        <v>46</v>
      </c>
    </row>
    <row r="16" spans="1:8" x14ac:dyDescent="0.3">
      <c r="A16" t="s">
        <v>13</v>
      </c>
      <c r="B16" t="s">
        <v>32</v>
      </c>
      <c r="C16">
        <v>3</v>
      </c>
      <c r="D16" t="s">
        <v>46</v>
      </c>
      <c r="E16" t="s">
        <v>49</v>
      </c>
      <c r="F16" s="2">
        <v>42855</v>
      </c>
      <c r="G16" t="s">
        <v>53</v>
      </c>
      <c r="H16" t="s">
        <v>53</v>
      </c>
    </row>
    <row r="17" spans="1:8" x14ac:dyDescent="0.3">
      <c r="A17" t="s">
        <v>14</v>
      </c>
      <c r="B17" t="s">
        <v>33</v>
      </c>
      <c r="C17">
        <v>5</v>
      </c>
      <c r="D17" t="s">
        <v>47</v>
      </c>
      <c r="E17" t="s">
        <v>50</v>
      </c>
      <c r="F17" s="2">
        <v>43243</v>
      </c>
      <c r="G17" t="s">
        <v>53</v>
      </c>
      <c r="H17" t="s">
        <v>53</v>
      </c>
    </row>
    <row r="18" spans="1:8" x14ac:dyDescent="0.3">
      <c r="A18" t="s">
        <v>15</v>
      </c>
      <c r="B18" t="s">
        <v>34</v>
      </c>
      <c r="C18">
        <v>2</v>
      </c>
      <c r="D18" t="s">
        <v>46</v>
      </c>
      <c r="E18" t="s">
        <v>52</v>
      </c>
      <c r="F18" s="2">
        <v>43118</v>
      </c>
      <c r="G18" t="s">
        <v>53</v>
      </c>
      <c r="H18" t="s">
        <v>53</v>
      </c>
    </row>
    <row r="19" spans="1:8" x14ac:dyDescent="0.3">
      <c r="A19" t="s">
        <v>16</v>
      </c>
      <c r="B19" t="s">
        <v>35</v>
      </c>
      <c r="C19">
        <v>5</v>
      </c>
      <c r="D19" t="s">
        <v>46</v>
      </c>
      <c r="E19" t="s">
        <v>49</v>
      </c>
      <c r="F19" s="2">
        <v>43183</v>
      </c>
      <c r="G19" t="s">
        <v>53</v>
      </c>
      <c r="H19" t="s">
        <v>54</v>
      </c>
    </row>
    <row r="20" spans="1:8" x14ac:dyDescent="0.3">
      <c r="A20" t="s">
        <v>17</v>
      </c>
      <c r="B20" t="s">
        <v>36</v>
      </c>
      <c r="C20">
        <v>3</v>
      </c>
      <c r="D20" t="s">
        <v>46</v>
      </c>
      <c r="E20" t="s">
        <v>49</v>
      </c>
      <c r="F20" s="2">
        <v>43007</v>
      </c>
      <c r="G20" t="s">
        <v>53</v>
      </c>
      <c r="H20" t="s">
        <v>53</v>
      </c>
    </row>
    <row r="21" spans="1:8" x14ac:dyDescent="0.3">
      <c r="A21" t="s">
        <v>18</v>
      </c>
      <c r="B21" t="s">
        <v>37</v>
      </c>
      <c r="C21">
        <v>1</v>
      </c>
      <c r="D21" t="s">
        <v>48</v>
      </c>
      <c r="E21" t="s">
        <v>52</v>
      </c>
      <c r="F21" s="2">
        <v>43327</v>
      </c>
      <c r="G21" t="s">
        <v>53</v>
      </c>
      <c r="H21" t="s">
        <v>53</v>
      </c>
    </row>
    <row r="22" spans="1:8" x14ac:dyDescent="0.3">
      <c r="A22" t="s">
        <v>56</v>
      </c>
      <c r="B22" t="s">
        <v>57</v>
      </c>
      <c r="C22">
        <v>4</v>
      </c>
      <c r="D22" t="s">
        <v>46</v>
      </c>
      <c r="E22" t="s">
        <v>49</v>
      </c>
      <c r="F22" s="2">
        <v>43014</v>
      </c>
      <c r="G22" t="s">
        <v>53</v>
      </c>
      <c r="H22" t="s">
        <v>53</v>
      </c>
    </row>
    <row r="23" spans="1:8" x14ac:dyDescent="0.3">
      <c r="A23" t="s">
        <v>58</v>
      </c>
      <c r="B23" t="s">
        <v>59</v>
      </c>
      <c r="C23">
        <v>5</v>
      </c>
      <c r="D23" t="s">
        <v>46</v>
      </c>
      <c r="E23" t="s">
        <v>49</v>
      </c>
      <c r="F23" s="2">
        <v>43176</v>
      </c>
      <c r="G23" t="s">
        <v>53</v>
      </c>
      <c r="H23" t="s">
        <v>53</v>
      </c>
    </row>
    <row r="24" spans="1:8" x14ac:dyDescent="0.3">
      <c r="A24" t="s">
        <v>60</v>
      </c>
      <c r="B24" t="s">
        <v>60</v>
      </c>
      <c r="C24">
        <v>5</v>
      </c>
      <c r="D24" t="s">
        <v>47</v>
      </c>
      <c r="E24" t="s">
        <v>50</v>
      </c>
      <c r="F24" s="2">
        <v>43291</v>
      </c>
      <c r="G24" t="s">
        <v>53</v>
      </c>
      <c r="H24" t="s">
        <v>54</v>
      </c>
    </row>
    <row r="25" spans="1:8" x14ac:dyDescent="0.3">
      <c r="A25" t="s">
        <v>61</v>
      </c>
      <c r="B25" t="s">
        <v>62</v>
      </c>
      <c r="C25">
        <v>5</v>
      </c>
      <c r="D25" t="s">
        <v>46</v>
      </c>
      <c r="E25" t="s">
        <v>49</v>
      </c>
      <c r="F25" s="2">
        <v>42987</v>
      </c>
      <c r="G25" t="s">
        <v>53</v>
      </c>
      <c r="H25" t="s">
        <v>53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Planilha3</vt:lpstr>
      <vt:lpstr> 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S. Ferreira</dc:creator>
  <cp:lastModifiedBy>vjami</cp:lastModifiedBy>
  <dcterms:created xsi:type="dcterms:W3CDTF">2023-10-06T20:58:17Z</dcterms:created>
  <dcterms:modified xsi:type="dcterms:W3CDTF">2023-10-08T12:50:36Z</dcterms:modified>
</cp:coreProperties>
</file>