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xr:revisionPtr revIDLastSave="1" documentId="11_8789C43CC4FB089BEF91751EC33E5505BA1E792B" xr6:coauthVersionLast="47" xr6:coauthVersionMax="47" xr10:uidLastSave="{F610D93F-02BB-4492-B4B7-E9056FA556E7}"/>
  <bookViews>
    <workbookView xWindow="0" yWindow="0" windowWidth="0" windowHeight="0" xr2:uid="{00000000-000D-0000-FFFF-FFFF00000000}"/>
  </bookViews>
  <sheets>
    <sheet name="Special G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H6Tyae811ABVBW4QEQSwFIfq1BtrZe8qGhCcqQhx/U="/>
    </ext>
  </extLst>
</workbook>
</file>

<file path=xl/sharedStrings.xml><?xml version="1.0" encoding="utf-8"?>
<sst xmlns="http://schemas.openxmlformats.org/spreadsheetml/2006/main" count="261" uniqueCount="199">
  <si>
    <t>Utility 
Category</t>
  </si>
  <si>
    <t>Sub main</t>
  </si>
  <si>
    <t>Branch-1</t>
  </si>
  <si>
    <t>Branch-2</t>
  </si>
  <si>
    <t>Branch-3</t>
  </si>
  <si>
    <t>DP Panel</t>
  </si>
  <si>
    <t>e-Sensor</t>
  </si>
  <si>
    <t>POU</t>
  </si>
  <si>
    <t>Accessory</t>
  </si>
  <si>
    <t>點數判斷式 - 表頭有相關,對應欄位就要填 (不可空白)</t>
  </si>
  <si>
    <t>Gas 拆機</t>
  </si>
  <si>
    <t>程式辨別</t>
  </si>
  <si>
    <t>Stick No.</t>
  </si>
  <si>
    <t>Size</t>
  </si>
  <si>
    <t>樓層</t>
  </si>
  <si>
    <t xml:space="preserve">Type: 
VRE: Valve + Regulator + eSensor
VRG: Valve + Regulator + Gauge
VG: Valve + Regulator
</t>
  </si>
  <si>
    <t>E-Sensor</t>
  </si>
  <si>
    <t>DP盤後軟/硬管</t>
  </si>
  <si>
    <t>Componet</t>
  </si>
  <si>
    <t>Support
Stand-Along</t>
  </si>
  <si>
    <t>Sub-Unit</t>
  </si>
  <si>
    <t>Heating
Jacket
(SiCL4,
HF,
WF6)</t>
  </si>
  <si>
    <t>雙套管
壓力
100%PH3
100%AH3
100%GH4</t>
  </si>
  <si>
    <t>Accessory5</t>
  </si>
  <si>
    <t>DP 盤(必填)
VM : VCR-材料商組盤
SM : SWG-材料商組盤
VC : VCR-施工商組盤
SC : SWG-施工商組盤
VCInter: VCR-施工商組盤(EE Interconnection)
SCInter: SWG-施工商組盤(EE Interconnection)
NA : 無 DP 盤</t>
  </si>
  <si>
    <t>工資
(一般點工)</t>
  </si>
  <si>
    <t>工資
(技術工)</t>
  </si>
  <si>
    <t>O-7 三合一地板氣體管路拉設(新增)
O-7R 三合一地板氣體管路拉設(修改)</t>
  </si>
  <si>
    <t>O-8 門型架 -廠商備(新)料
O-8T 門型架-業主備料(含回收料)</t>
  </si>
  <si>
    <t>雙套管(必填)
Y : 雙套管
N : 單層管</t>
  </si>
  <si>
    <t>O-1 SP2 gas piping 溫控箱架設(4迴路) -廠商備(新)料
O-1T SP2 gas piping 溫控箱架設(4迴路)-業主備料(含回收料)</t>
  </si>
  <si>
    <t>O-2 SP2 gas piping 溫控箱架設(8迴路) -廠商備(新)料
O-2T SP2 gas piping 溫控箱架設(8迴路)-業主備料(含回收料)</t>
  </si>
  <si>
    <t>加熱帶安裝(M)</t>
  </si>
  <si>
    <t>保溫棉安裝(M)</t>
  </si>
  <si>
    <t>超長米數Range
R1 : 47M~76M
R2 : 77M~106M
R3 : 107 ~ 136M
R4 : 137 ~ 166M
R5 : 167 ~ 196M
R6 : 197 ~ 226M</t>
  </si>
  <si>
    <t>R1~R6 超長米數 Range 
之實際 M 數
(對應 R1~R6 填寫)</t>
  </si>
  <si>
    <t>DL1 : 量測機台、清洗槽、Oven
DL2 :主機台 : 只有Bulk gas 或 Special gas : 1-3根(含機台Bulk gas 一併拆除,不另計點). 
DL3 : 主機台 : Special gas :  4-8 根 (含機台Bulk gas 一併拆除,不另計點).
DL4 : 主機台 : Special gas : 9根(含)以上(含機台Bulk gas 一併拆除,不另計點).
DLBTSD : BTSD 簡易機型(B.G. only) 
N : 無拆 Special Gas</t>
  </si>
  <si>
    <t>util-cat</t>
  </si>
  <si>
    <t>sm-no</t>
  </si>
  <si>
    <t>sm-size</t>
  </si>
  <si>
    <t>sm-floor</t>
  </si>
  <si>
    <t>b1-size</t>
  </si>
  <si>
    <t>b1-floor</t>
  </si>
  <si>
    <t>b2-size</t>
  </si>
  <si>
    <t>b2-floor</t>
  </si>
  <si>
    <t>b3-size</t>
  </si>
  <si>
    <t>b3-floor</t>
  </si>
  <si>
    <t>dp-size</t>
  </si>
  <si>
    <t>dp-type</t>
  </si>
  <si>
    <t>dp-tag</t>
  </si>
  <si>
    <t>pou-size</t>
  </si>
  <si>
    <t>pou-ptype</t>
  </si>
  <si>
    <t>pou-comp</t>
  </si>
  <si>
    <t>Accessory1</t>
  </si>
  <si>
    <t>Accessory2</t>
  </si>
  <si>
    <t>Accessory3</t>
  </si>
  <si>
    <t>Accessory4</t>
  </si>
  <si>
    <t>dp-con</t>
  </si>
  <si>
    <t>n-labor</t>
  </si>
  <si>
    <t>l1-labor</t>
  </si>
  <si>
    <t>vpanel-line</t>
  </si>
  <si>
    <t>sup-qty</t>
  </si>
  <si>
    <t>gas-conta</t>
  </si>
  <si>
    <t>gt-loop4</t>
  </si>
  <si>
    <t>gt-loop8</t>
  </si>
  <si>
    <t>ht-m</t>
  </si>
  <si>
    <t>ins-m</t>
  </si>
  <si>
    <t>long-type</t>
  </si>
  <si>
    <t>long-m</t>
  </si>
  <si>
    <t>dl-type</t>
  </si>
  <si>
    <t>End</t>
  </si>
  <si>
    <t>Tool ID:</t>
  </si>
  <si>
    <t>Location ID:</t>
  </si>
  <si>
    <t>Facility Code:</t>
  </si>
  <si>
    <t>Process Function:</t>
  </si>
  <si>
    <t/>
  </si>
  <si>
    <t>Hookup廠商(公司名稱):</t>
  </si>
  <si>
    <t>聚賢研發股份有限公司</t>
  </si>
  <si>
    <t>Date:</t>
  </si>
  <si>
    <t>FAC Contractor / Date:</t>
  </si>
  <si>
    <t>FAC Sponsor / Date:</t>
  </si>
  <si>
    <t>Tool Sponsor / Date:</t>
  </si>
  <si>
    <t>0.5% H2/NE</t>
  </si>
  <si>
    <t>0.5% HCL/NE</t>
  </si>
  <si>
    <t>0.5%O2/He</t>
  </si>
  <si>
    <t>1%B2H6/H2</t>
  </si>
  <si>
    <t>1%BCl3/N2</t>
  </si>
  <si>
    <t>1%GeH4/H2</t>
  </si>
  <si>
    <t>1%GeH4/H2 ISO BOX</t>
  </si>
  <si>
    <t>1%GeH4/H2-GIB</t>
  </si>
  <si>
    <t>1.2%He/N2</t>
  </si>
  <si>
    <t>10% H2/N2</t>
  </si>
  <si>
    <t>10% XE/NE</t>
  </si>
  <si>
    <t>10%CH4/Ar</t>
  </si>
  <si>
    <t>10%GeH4/H2</t>
  </si>
  <si>
    <t>10%H2/N2</t>
  </si>
  <si>
    <t>10%H2/N2-GIB</t>
  </si>
  <si>
    <t>10%NF3/N2</t>
  </si>
  <si>
    <t>100% PH3</t>
  </si>
  <si>
    <t>15%B2H6/H2</t>
  </si>
  <si>
    <t>20%CHF3/He</t>
  </si>
  <si>
    <t>20%F2/Ar</t>
  </si>
  <si>
    <t>20%F2/N2</t>
  </si>
  <si>
    <t>30%AsH3/H2</t>
  </si>
  <si>
    <t>30%O2/He</t>
  </si>
  <si>
    <t>3MS</t>
  </si>
  <si>
    <t>4%CH4/Ar</t>
  </si>
  <si>
    <t>4%H2/N2</t>
  </si>
  <si>
    <t>4MS</t>
  </si>
  <si>
    <t>5% H2/He</t>
  </si>
  <si>
    <t>5%B2H6/Ar</t>
  </si>
  <si>
    <t>5%B2H6/N2</t>
  </si>
  <si>
    <t>5%H2/He</t>
  </si>
  <si>
    <t>5%MMS/Ar</t>
  </si>
  <si>
    <t>65%PH3/H2</t>
  </si>
  <si>
    <t>A4</t>
  </si>
  <si>
    <t>A6</t>
  </si>
  <si>
    <t>ADMOS</t>
  </si>
  <si>
    <t>Ar/Xe/Ne</t>
  </si>
  <si>
    <t>ATRP</t>
  </si>
  <si>
    <t>BCl3</t>
  </si>
  <si>
    <t>C2F6</t>
  </si>
  <si>
    <t>C2H2</t>
  </si>
  <si>
    <t>C2H4</t>
  </si>
  <si>
    <t>C3H6</t>
  </si>
  <si>
    <t>C4F6</t>
  </si>
  <si>
    <t>C4F8</t>
  </si>
  <si>
    <t>C5F8</t>
  </si>
  <si>
    <t>CF4</t>
  </si>
  <si>
    <t>CH2F2</t>
  </si>
  <si>
    <t>CH3F</t>
  </si>
  <si>
    <t>CH4</t>
  </si>
  <si>
    <t>CHF3</t>
  </si>
  <si>
    <t>Cl2</t>
  </si>
  <si>
    <t>ClF3</t>
  </si>
  <si>
    <t>CO</t>
  </si>
  <si>
    <t>CO2</t>
  </si>
  <si>
    <t>CO2(4N)</t>
  </si>
  <si>
    <t>CO2(5N)</t>
  </si>
  <si>
    <t>COS</t>
  </si>
  <si>
    <t>DCS</t>
  </si>
  <si>
    <t>DCS-GIB</t>
  </si>
  <si>
    <t>DEMS</t>
  </si>
  <si>
    <t>DMA</t>
  </si>
  <si>
    <t>F2/Ar/Ne</t>
  </si>
  <si>
    <t>F2/Kr/Ne</t>
  </si>
  <si>
    <t>HBr</t>
  </si>
  <si>
    <t>HCl</t>
  </si>
  <si>
    <t>HCl-GIB</t>
  </si>
  <si>
    <t>HF</t>
  </si>
  <si>
    <t>Interconnection(EE Scope)</t>
  </si>
  <si>
    <t>IO2</t>
  </si>
  <si>
    <t>Kr/Ne</t>
  </si>
  <si>
    <t>LTO-520</t>
  </si>
  <si>
    <t>MCS</t>
  </si>
  <si>
    <t>MDEOS</t>
  </si>
  <si>
    <t>N2O</t>
  </si>
  <si>
    <t>NF3</t>
  </si>
  <si>
    <t>NF3-GIB</t>
  </si>
  <si>
    <t>NG</t>
  </si>
  <si>
    <t>NG-GIB</t>
  </si>
  <si>
    <t>NH3</t>
  </si>
  <si>
    <t>NH3-GIB</t>
  </si>
  <si>
    <t>NO</t>
  </si>
  <si>
    <t>O2/Ar</t>
  </si>
  <si>
    <t>O3</t>
  </si>
  <si>
    <t>PAr</t>
  </si>
  <si>
    <t>PAr(大流量)</t>
  </si>
  <si>
    <t>PH2</t>
  </si>
  <si>
    <t>PH2-GIB</t>
  </si>
  <si>
    <t>PH3</t>
  </si>
  <si>
    <t>PHe</t>
  </si>
  <si>
    <t>PO2</t>
  </si>
  <si>
    <t>SAM24</t>
  </si>
  <si>
    <t>SF6</t>
  </si>
  <si>
    <t>Si2Cl6</t>
  </si>
  <si>
    <t>Si2H6</t>
  </si>
  <si>
    <t>SiCl4</t>
  </si>
  <si>
    <t>SiF4</t>
  </si>
  <si>
    <t>SiH2Cl2</t>
  </si>
  <si>
    <t>SiH4</t>
  </si>
  <si>
    <t>SiH4 VDP</t>
  </si>
  <si>
    <t>SiH4-GIB</t>
  </si>
  <si>
    <t>SO2</t>
  </si>
  <si>
    <t>TDMAT</t>
  </si>
  <si>
    <t>TiCl4</t>
  </si>
  <si>
    <t>TSA</t>
  </si>
  <si>
    <t>Vent</t>
  </si>
  <si>
    <t>WF6</t>
  </si>
  <si>
    <t>XCO2</t>
  </si>
  <si>
    <t>Xe</t>
  </si>
  <si>
    <t>DCS(t)</t>
  </si>
  <si>
    <t>5%B2H6/Ar[B11]</t>
  </si>
  <si>
    <t>CO2(5N</t>
  </si>
  <si>
    <t>Interconnection(FAC Scope)</t>
  </si>
  <si>
    <t>Interconnection(FAC Scope)跨樓層</t>
  </si>
  <si>
    <t>1%AsH3/H2</t>
  </si>
  <si>
    <t>PH2(大流量)</t>
  </si>
  <si>
    <t>PAr大流量)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</si>
</sst>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2"/>
      <color theme="1"/>
      <name val="Microsoft JhengHei"/>
    </font>
    <font>
      <sz val="14"/>
      <color theme="1"/>
      <name val="Calibri"/>
    </font>
    <font>
      <sz val="12"/>
      <color theme="1"/>
      <name val="Arial"/>
    </font>
    <font>
      <b/>
      <sz val="14"/>
      <color theme="1"/>
      <name val="Calibri"/>
    </font>
    <font>
      <sz val="10"/>
      <color rgb="FFFF3399"/>
      <name val="Arial"/>
    </font>
    <font>
      <sz val="14"/>
      <color theme="1"/>
      <name val="Arial"/>
    </font>
    <font>
      <sz val="22"/>
      <color theme="1"/>
      <name val="Calibri"/>
    </font>
    <font>
      <sz val="10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FF"/>
        <bgColor rgb="FF9999FF"/>
      </patternFill>
    </fill>
    <fill>
      <patternFill patternType="solid">
        <fgColor rgb="FFCC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EEFFBB"/>
        <bgColor rgb="FFEEFFBB"/>
      </patternFill>
    </fill>
    <fill>
      <patternFill patternType="solid">
        <fgColor rgb="FFCCFF66"/>
        <bgColor rgb="FFCCFF66"/>
      </patternFill>
    </fill>
    <fill>
      <patternFill patternType="solid">
        <fgColor rgb="FFE3AA99"/>
        <bgColor rgb="FFE3AA99"/>
      </patternFill>
    </fill>
    <fill>
      <patternFill patternType="solid">
        <fgColor rgb="FF9EE166"/>
        <bgColor rgb="FF9EE166"/>
      </patternFill>
    </fill>
    <fill>
      <patternFill patternType="solid">
        <fgColor rgb="FFFFEEE3"/>
        <bgColor rgb="FFFFEEE3"/>
      </patternFill>
    </fill>
    <fill>
      <patternFill patternType="solid">
        <fgColor rgb="FFCCFF96"/>
        <bgColor rgb="FFCCFF96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00"/>
  <sheetViews>
    <sheetView tabSelected="1" workbookViewId="0"/>
  </sheetViews>
  <sheetFormatPr defaultColWidth="12.5703125" defaultRowHeight="15" customHeight="1"/>
  <cols>
    <col min="1" max="1" width="12.28515625" customWidth="1"/>
    <col min="2" max="2" width="16.28515625" customWidth="1"/>
    <col min="3" max="3" width="8.28515625" customWidth="1"/>
    <col min="4" max="4" width="9" customWidth="1"/>
    <col min="5" max="5" width="15" customWidth="1"/>
    <col min="6" max="6" width="8.5703125" customWidth="1"/>
    <col min="7" max="7" width="7.85546875" customWidth="1"/>
    <col min="8" max="8" width="16" customWidth="1"/>
    <col min="9" max="9" width="7.85546875" customWidth="1"/>
    <col min="10" max="10" width="8.5703125" customWidth="1"/>
    <col min="11" max="11" width="8" customWidth="1"/>
    <col min="12" max="12" width="32.5703125" customWidth="1"/>
    <col min="13" max="13" width="9.42578125" customWidth="1"/>
    <col min="14" max="14" width="9.28515625" customWidth="1"/>
    <col min="15" max="15" width="9" customWidth="1"/>
    <col min="16" max="16" width="18.42578125" customWidth="1"/>
    <col min="17" max="21" width="11.42578125" customWidth="1"/>
    <col min="22" max="22" width="24.42578125" customWidth="1"/>
    <col min="23" max="23" width="10.42578125" customWidth="1"/>
    <col min="24" max="24" width="8.5703125" customWidth="1"/>
    <col min="25" max="25" width="14.42578125" customWidth="1"/>
    <col min="26" max="26" width="14" customWidth="1"/>
    <col min="27" max="27" width="13.28515625" customWidth="1"/>
    <col min="28" max="28" width="18.42578125" customWidth="1"/>
    <col min="29" max="29" width="18" customWidth="1"/>
    <col min="30" max="30" width="10.42578125" customWidth="1"/>
    <col min="31" max="31" width="9.85546875" customWidth="1"/>
    <col min="32" max="32" width="20.42578125" customWidth="1"/>
    <col min="33" max="33" width="24" customWidth="1"/>
    <col min="34" max="34" width="86.5703125" customWidth="1"/>
  </cols>
  <sheetData>
    <row r="1" spans="1:34" ht="27.75" customHeight="1">
      <c r="A1" s="1" t="s">
        <v>0</v>
      </c>
      <c r="B1" s="42" t="s">
        <v>1</v>
      </c>
      <c r="C1" s="34"/>
      <c r="D1" s="29"/>
      <c r="E1" s="28" t="s">
        <v>2</v>
      </c>
      <c r="F1" s="29"/>
      <c r="G1" s="30" t="s">
        <v>3</v>
      </c>
      <c r="H1" s="29"/>
      <c r="I1" s="31" t="s">
        <v>4</v>
      </c>
      <c r="J1" s="29"/>
      <c r="K1" s="32" t="s">
        <v>5</v>
      </c>
      <c r="L1" s="29"/>
      <c r="M1" s="2" t="s">
        <v>6</v>
      </c>
      <c r="N1" s="33" t="s">
        <v>7</v>
      </c>
      <c r="O1" s="34"/>
      <c r="P1" s="29"/>
      <c r="Q1" s="35" t="s">
        <v>8</v>
      </c>
      <c r="R1" s="34"/>
      <c r="S1" s="34"/>
      <c r="T1" s="34"/>
      <c r="U1" s="29"/>
      <c r="V1" s="36" t="s">
        <v>9</v>
      </c>
      <c r="W1" s="34"/>
      <c r="X1" s="34"/>
      <c r="Y1" s="34"/>
      <c r="Z1" s="34"/>
      <c r="AA1" s="34"/>
      <c r="AB1" s="34"/>
      <c r="AC1" s="34"/>
      <c r="AD1" s="34"/>
      <c r="AE1" s="34"/>
      <c r="AF1" s="34"/>
      <c r="AG1" s="29"/>
      <c r="AH1" s="3" t="s">
        <v>10</v>
      </c>
    </row>
    <row r="2" spans="1:34" ht="177.75" customHeight="1">
      <c r="A2" s="4" t="s">
        <v>11</v>
      </c>
      <c r="B2" s="5" t="s">
        <v>12</v>
      </c>
      <c r="C2" s="5" t="s">
        <v>13</v>
      </c>
      <c r="D2" s="5" t="s">
        <v>14</v>
      </c>
      <c r="E2" s="6" t="s">
        <v>13</v>
      </c>
      <c r="F2" s="6" t="s">
        <v>14</v>
      </c>
      <c r="G2" s="7" t="s">
        <v>13</v>
      </c>
      <c r="H2" s="7" t="s">
        <v>14</v>
      </c>
      <c r="I2" s="8" t="s">
        <v>13</v>
      </c>
      <c r="J2" s="8" t="s">
        <v>14</v>
      </c>
      <c r="K2" s="9" t="s">
        <v>13</v>
      </c>
      <c r="L2" s="9" t="s">
        <v>15</v>
      </c>
      <c r="M2" s="10" t="s">
        <v>16</v>
      </c>
      <c r="N2" s="11" t="s">
        <v>13</v>
      </c>
      <c r="O2" s="11" t="s">
        <v>17</v>
      </c>
      <c r="P2" s="11" t="s">
        <v>18</v>
      </c>
      <c r="Q2" s="12" t="s">
        <v>19</v>
      </c>
      <c r="R2" s="12" t="s">
        <v>20</v>
      </c>
      <c r="S2" s="12" t="s">
        <v>21</v>
      </c>
      <c r="T2" s="12" t="s">
        <v>22</v>
      </c>
      <c r="U2" s="12" t="s">
        <v>23</v>
      </c>
      <c r="V2" s="13" t="s">
        <v>24</v>
      </c>
      <c r="W2" s="13" t="s">
        <v>25</v>
      </c>
      <c r="X2" s="13" t="s">
        <v>26</v>
      </c>
      <c r="Y2" s="13" t="s">
        <v>27</v>
      </c>
      <c r="Z2" s="13" t="s">
        <v>28</v>
      </c>
      <c r="AA2" s="13" t="s">
        <v>29</v>
      </c>
      <c r="AB2" s="13" t="s">
        <v>30</v>
      </c>
      <c r="AC2" s="13" t="s">
        <v>31</v>
      </c>
      <c r="AD2" s="13" t="s">
        <v>32</v>
      </c>
      <c r="AE2" s="13" t="s">
        <v>33</v>
      </c>
      <c r="AF2" s="13" t="s">
        <v>34</v>
      </c>
      <c r="AG2" s="13" t="s">
        <v>35</v>
      </c>
      <c r="AH2" s="14" t="s">
        <v>36</v>
      </c>
    </row>
    <row r="3" spans="1:34" ht="27" customHeight="1">
      <c r="A3" s="15" t="s">
        <v>37</v>
      </c>
      <c r="B3" s="16" t="s">
        <v>38</v>
      </c>
      <c r="C3" s="16" t="s">
        <v>39</v>
      </c>
      <c r="D3" s="16" t="s">
        <v>40</v>
      </c>
      <c r="E3" s="17" t="s">
        <v>41</v>
      </c>
      <c r="F3" s="17" t="s">
        <v>42</v>
      </c>
      <c r="G3" s="18" t="s">
        <v>43</v>
      </c>
      <c r="H3" s="18" t="s">
        <v>44</v>
      </c>
      <c r="I3" s="19" t="s">
        <v>45</v>
      </c>
      <c r="J3" s="19" t="s">
        <v>46</v>
      </c>
      <c r="K3" s="20" t="s">
        <v>47</v>
      </c>
      <c r="L3" s="20" t="s">
        <v>48</v>
      </c>
      <c r="M3" s="2" t="s">
        <v>49</v>
      </c>
      <c r="N3" s="21" t="s">
        <v>50</v>
      </c>
      <c r="O3" s="21" t="s">
        <v>51</v>
      </c>
      <c r="P3" s="21" t="s">
        <v>52</v>
      </c>
      <c r="Q3" s="22" t="s">
        <v>53</v>
      </c>
      <c r="R3" s="22" t="s">
        <v>54</v>
      </c>
      <c r="S3" s="22" t="s">
        <v>55</v>
      </c>
      <c r="T3" s="22" t="s">
        <v>56</v>
      </c>
      <c r="U3" s="22" t="s">
        <v>23</v>
      </c>
      <c r="V3" s="23" t="s">
        <v>57</v>
      </c>
      <c r="W3" s="23" t="s">
        <v>58</v>
      </c>
      <c r="X3" s="23" t="s">
        <v>59</v>
      </c>
      <c r="Y3" s="23" t="s">
        <v>60</v>
      </c>
      <c r="Z3" s="23" t="s">
        <v>61</v>
      </c>
      <c r="AA3" s="23" t="s">
        <v>62</v>
      </c>
      <c r="AB3" s="23" t="s">
        <v>63</v>
      </c>
      <c r="AC3" s="23" t="s">
        <v>64</v>
      </c>
      <c r="AD3" s="23" t="s">
        <v>65</v>
      </c>
      <c r="AE3" s="23" t="s">
        <v>66</v>
      </c>
      <c r="AF3" s="23" t="s">
        <v>67</v>
      </c>
      <c r="AG3" s="23" t="s">
        <v>68</v>
      </c>
      <c r="AH3" s="3" t="s">
        <v>69</v>
      </c>
    </row>
    <row r="4" spans="1:34" ht="24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24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 ht="24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 ht="24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 ht="24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ht="24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ht="24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 ht="24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 ht="24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 ht="15" customHeight="1">
      <c r="A13" s="25" t="s">
        <v>70</v>
      </c>
    </row>
    <row r="14" spans="1:34" ht="24.75" customHeight="1">
      <c r="A14" s="43" t="s">
        <v>71</v>
      </c>
      <c r="B14" s="29"/>
      <c r="C14" s="44"/>
      <c r="D14" s="29"/>
      <c r="E14" s="26" t="s">
        <v>72</v>
      </c>
      <c r="F14" s="44"/>
      <c r="G14" s="29"/>
      <c r="H14" s="26" t="s">
        <v>73</v>
      </c>
      <c r="I14" s="44"/>
      <c r="J14" s="29"/>
      <c r="K14" s="43" t="s">
        <v>74</v>
      </c>
      <c r="L14" s="29"/>
      <c r="M14" s="39" t="s">
        <v>75</v>
      </c>
      <c r="N14" s="34"/>
      <c r="O14" s="29"/>
    </row>
    <row r="15" spans="1:34" ht="24.75" customHeight="1">
      <c r="A15" s="37" t="s">
        <v>76</v>
      </c>
      <c r="B15" s="29"/>
      <c r="C15" s="38" t="s">
        <v>77</v>
      </c>
      <c r="D15" s="34"/>
      <c r="E15" s="34"/>
      <c r="F15" s="34"/>
      <c r="G15" s="29"/>
      <c r="H15" s="26" t="s">
        <v>78</v>
      </c>
      <c r="I15" s="39" t="s">
        <v>75</v>
      </c>
      <c r="J15" s="29"/>
    </row>
    <row r="16" spans="1:34" ht="12.75" customHeight="1"/>
    <row r="17" spans="1:28" ht="12.75" customHeight="1"/>
    <row r="18" spans="1:28" ht="12.75" customHeight="1"/>
    <row r="19" spans="1:28" ht="30" customHeight="1">
      <c r="A19" s="40" t="s">
        <v>79</v>
      </c>
      <c r="B19" s="41"/>
      <c r="C19" s="41"/>
      <c r="D19" s="41"/>
      <c r="E19" s="41"/>
      <c r="L19" s="40" t="s">
        <v>80</v>
      </c>
      <c r="M19" s="41"/>
      <c r="N19" s="41"/>
      <c r="O19" s="41"/>
      <c r="Y19" s="40" t="s">
        <v>81</v>
      </c>
      <c r="Z19" s="41"/>
      <c r="AA19" s="41"/>
      <c r="AB19" s="41"/>
    </row>
    <row r="20" spans="1:28" ht="12.75" hidden="1" customHeight="1">
      <c r="A20" s="27" t="s">
        <v>82</v>
      </c>
    </row>
    <row r="21" spans="1:28" ht="12.75" hidden="1" customHeight="1">
      <c r="A21" s="27" t="s">
        <v>83</v>
      </c>
    </row>
    <row r="22" spans="1:28" ht="12.75" hidden="1" customHeight="1">
      <c r="A22" s="27" t="s">
        <v>84</v>
      </c>
    </row>
    <row r="23" spans="1:28" ht="12.75" hidden="1" customHeight="1">
      <c r="A23" s="27" t="s">
        <v>85</v>
      </c>
    </row>
    <row r="24" spans="1:28" ht="12.75" hidden="1" customHeight="1">
      <c r="A24" s="27" t="s">
        <v>86</v>
      </c>
    </row>
    <row r="25" spans="1:28" ht="12.75" hidden="1" customHeight="1">
      <c r="A25" s="27" t="s">
        <v>87</v>
      </c>
    </row>
    <row r="26" spans="1:28" ht="12.75" hidden="1" customHeight="1">
      <c r="A26" s="27" t="s">
        <v>88</v>
      </c>
    </row>
    <row r="27" spans="1:28" ht="12.75" hidden="1" customHeight="1">
      <c r="A27" s="27" t="s">
        <v>89</v>
      </c>
    </row>
    <row r="28" spans="1:28" ht="12.75" hidden="1" customHeight="1">
      <c r="A28" s="27" t="s">
        <v>90</v>
      </c>
    </row>
    <row r="29" spans="1:28" ht="12.75" hidden="1" customHeight="1">
      <c r="A29" s="27" t="s">
        <v>91</v>
      </c>
    </row>
    <row r="30" spans="1:28" ht="12.75" hidden="1" customHeight="1">
      <c r="A30" s="27" t="s">
        <v>92</v>
      </c>
    </row>
    <row r="31" spans="1:28" ht="12.75" hidden="1" customHeight="1">
      <c r="A31" s="27" t="s">
        <v>93</v>
      </c>
    </row>
    <row r="32" spans="1:28" ht="12.75" hidden="1" customHeight="1">
      <c r="A32" s="27" t="s">
        <v>94</v>
      </c>
    </row>
    <row r="33" spans="1:1" ht="12.75" hidden="1" customHeight="1">
      <c r="A33" s="27" t="s">
        <v>95</v>
      </c>
    </row>
    <row r="34" spans="1:1" ht="12.75" hidden="1" customHeight="1">
      <c r="A34" s="27" t="s">
        <v>96</v>
      </c>
    </row>
    <row r="35" spans="1:1" ht="12.75" hidden="1" customHeight="1">
      <c r="A35" s="27" t="s">
        <v>97</v>
      </c>
    </row>
    <row r="36" spans="1:1" ht="12.75" hidden="1" customHeight="1">
      <c r="A36" s="27" t="s">
        <v>98</v>
      </c>
    </row>
    <row r="37" spans="1:1" ht="12.75" hidden="1" customHeight="1">
      <c r="A37" s="27" t="s">
        <v>99</v>
      </c>
    </row>
    <row r="38" spans="1:1" ht="12.75" hidden="1" customHeight="1">
      <c r="A38" s="27" t="s">
        <v>100</v>
      </c>
    </row>
    <row r="39" spans="1:1" ht="12.75" hidden="1" customHeight="1">
      <c r="A39" s="27" t="s">
        <v>101</v>
      </c>
    </row>
    <row r="40" spans="1:1" ht="12.75" hidden="1" customHeight="1">
      <c r="A40" s="27" t="s">
        <v>102</v>
      </c>
    </row>
    <row r="41" spans="1:1" ht="12.75" hidden="1" customHeight="1">
      <c r="A41" s="27" t="s">
        <v>103</v>
      </c>
    </row>
    <row r="42" spans="1:1" ht="12.75" hidden="1" customHeight="1">
      <c r="A42" s="27" t="s">
        <v>104</v>
      </c>
    </row>
    <row r="43" spans="1:1" ht="12.75" hidden="1" customHeight="1">
      <c r="A43" s="27" t="s">
        <v>105</v>
      </c>
    </row>
    <row r="44" spans="1:1" ht="12.75" hidden="1" customHeight="1">
      <c r="A44" s="27" t="s">
        <v>106</v>
      </c>
    </row>
    <row r="45" spans="1:1" ht="12.75" hidden="1" customHeight="1">
      <c r="A45" s="27" t="s">
        <v>107</v>
      </c>
    </row>
    <row r="46" spans="1:1" ht="12.75" hidden="1" customHeight="1">
      <c r="A46" s="27" t="s">
        <v>108</v>
      </c>
    </row>
    <row r="47" spans="1:1" ht="12.75" hidden="1" customHeight="1">
      <c r="A47" s="27" t="s">
        <v>109</v>
      </c>
    </row>
    <row r="48" spans="1:1" ht="12.75" hidden="1" customHeight="1">
      <c r="A48" s="27" t="s">
        <v>110</v>
      </c>
    </row>
    <row r="49" spans="1:1" ht="12.75" hidden="1" customHeight="1">
      <c r="A49" s="27" t="s">
        <v>111</v>
      </c>
    </row>
    <row r="50" spans="1:1" ht="12.75" hidden="1" customHeight="1">
      <c r="A50" s="27" t="s">
        <v>112</v>
      </c>
    </row>
    <row r="51" spans="1:1" ht="12.75" hidden="1" customHeight="1">
      <c r="A51" s="27" t="s">
        <v>113</v>
      </c>
    </row>
    <row r="52" spans="1:1" ht="12.75" hidden="1" customHeight="1">
      <c r="A52" s="27" t="s">
        <v>114</v>
      </c>
    </row>
    <row r="53" spans="1:1" ht="12.75" hidden="1" customHeight="1">
      <c r="A53" s="27" t="s">
        <v>115</v>
      </c>
    </row>
    <row r="54" spans="1:1" ht="12.75" hidden="1" customHeight="1">
      <c r="A54" s="27" t="s">
        <v>116</v>
      </c>
    </row>
    <row r="55" spans="1:1" ht="12.75" hidden="1" customHeight="1">
      <c r="A55" s="27" t="s">
        <v>117</v>
      </c>
    </row>
    <row r="56" spans="1:1" ht="12.75" hidden="1" customHeight="1">
      <c r="A56" s="27" t="s">
        <v>118</v>
      </c>
    </row>
    <row r="57" spans="1:1" ht="12.75" hidden="1" customHeight="1">
      <c r="A57" s="27" t="s">
        <v>119</v>
      </c>
    </row>
    <row r="58" spans="1:1" ht="12.75" hidden="1" customHeight="1">
      <c r="A58" s="27" t="s">
        <v>120</v>
      </c>
    </row>
    <row r="59" spans="1:1" ht="12.75" hidden="1" customHeight="1">
      <c r="A59" s="27" t="s">
        <v>121</v>
      </c>
    </row>
    <row r="60" spans="1:1" ht="12.75" hidden="1" customHeight="1">
      <c r="A60" s="27" t="s">
        <v>122</v>
      </c>
    </row>
    <row r="61" spans="1:1" ht="12.75" hidden="1" customHeight="1">
      <c r="A61" s="27" t="s">
        <v>123</v>
      </c>
    </row>
    <row r="62" spans="1:1" ht="12.75" hidden="1" customHeight="1">
      <c r="A62" s="27" t="s">
        <v>124</v>
      </c>
    </row>
    <row r="63" spans="1:1" ht="12.75" hidden="1" customHeight="1">
      <c r="A63" s="27" t="s">
        <v>125</v>
      </c>
    </row>
    <row r="64" spans="1:1" ht="12.75" hidden="1" customHeight="1">
      <c r="A64" s="27" t="s">
        <v>126</v>
      </c>
    </row>
    <row r="65" spans="1:1" ht="12.75" hidden="1" customHeight="1">
      <c r="A65" s="27" t="s">
        <v>127</v>
      </c>
    </row>
    <row r="66" spans="1:1" ht="12.75" hidden="1" customHeight="1">
      <c r="A66" s="27" t="s">
        <v>128</v>
      </c>
    </row>
    <row r="67" spans="1:1" ht="12.75" hidden="1" customHeight="1">
      <c r="A67" s="27" t="s">
        <v>129</v>
      </c>
    </row>
    <row r="68" spans="1:1" ht="12.75" hidden="1" customHeight="1">
      <c r="A68" s="27" t="s">
        <v>130</v>
      </c>
    </row>
    <row r="69" spans="1:1" ht="12.75" hidden="1" customHeight="1">
      <c r="A69" s="27" t="s">
        <v>131</v>
      </c>
    </row>
    <row r="70" spans="1:1" ht="12.75" hidden="1" customHeight="1">
      <c r="A70" s="27" t="s">
        <v>132</v>
      </c>
    </row>
    <row r="71" spans="1:1" ht="12.75" hidden="1" customHeight="1">
      <c r="A71" s="27" t="s">
        <v>133</v>
      </c>
    </row>
    <row r="72" spans="1:1" ht="12.75" hidden="1" customHeight="1">
      <c r="A72" s="27" t="s">
        <v>134</v>
      </c>
    </row>
    <row r="73" spans="1:1" ht="12.75" hidden="1" customHeight="1">
      <c r="A73" s="27" t="s">
        <v>135</v>
      </c>
    </row>
    <row r="74" spans="1:1" ht="12.75" hidden="1" customHeight="1">
      <c r="A74" s="27" t="s">
        <v>136</v>
      </c>
    </row>
    <row r="75" spans="1:1" ht="12.75" hidden="1" customHeight="1">
      <c r="A75" s="27" t="s">
        <v>137</v>
      </c>
    </row>
    <row r="76" spans="1:1" ht="12.75" hidden="1" customHeight="1">
      <c r="A76" s="27" t="s">
        <v>138</v>
      </c>
    </row>
    <row r="77" spans="1:1" ht="12.75" hidden="1" customHeight="1">
      <c r="A77" s="27" t="s">
        <v>139</v>
      </c>
    </row>
    <row r="78" spans="1:1" ht="12.75" hidden="1" customHeight="1">
      <c r="A78" s="27" t="s">
        <v>140</v>
      </c>
    </row>
    <row r="79" spans="1:1" ht="12.75" hidden="1" customHeight="1">
      <c r="A79" s="27" t="s">
        <v>141</v>
      </c>
    </row>
    <row r="80" spans="1:1" ht="12.75" hidden="1" customHeight="1">
      <c r="A80" s="27" t="s">
        <v>142</v>
      </c>
    </row>
    <row r="81" spans="1:1" ht="12.75" hidden="1" customHeight="1">
      <c r="A81" s="27" t="s">
        <v>143</v>
      </c>
    </row>
    <row r="82" spans="1:1" ht="12.75" hidden="1" customHeight="1">
      <c r="A82" s="27" t="s">
        <v>144</v>
      </c>
    </row>
    <row r="83" spans="1:1" ht="12.75" hidden="1" customHeight="1">
      <c r="A83" s="27" t="s">
        <v>145</v>
      </c>
    </row>
    <row r="84" spans="1:1" ht="12.75" hidden="1" customHeight="1">
      <c r="A84" s="27" t="s">
        <v>146</v>
      </c>
    </row>
    <row r="85" spans="1:1" ht="12.75" hidden="1" customHeight="1">
      <c r="A85" s="27" t="s">
        <v>147</v>
      </c>
    </row>
    <row r="86" spans="1:1" ht="12.75" hidden="1" customHeight="1">
      <c r="A86" s="27" t="s">
        <v>148</v>
      </c>
    </row>
    <row r="87" spans="1:1" ht="12.75" hidden="1" customHeight="1">
      <c r="A87" s="27" t="s">
        <v>149</v>
      </c>
    </row>
    <row r="88" spans="1:1" ht="12.75" hidden="1" customHeight="1">
      <c r="A88" s="27" t="s">
        <v>150</v>
      </c>
    </row>
    <row r="89" spans="1:1" ht="12.75" hidden="1" customHeight="1">
      <c r="A89" s="27" t="s">
        <v>151</v>
      </c>
    </row>
    <row r="90" spans="1:1" ht="12.75" hidden="1" customHeight="1">
      <c r="A90" s="27" t="s">
        <v>152</v>
      </c>
    </row>
    <row r="91" spans="1:1" ht="12.75" hidden="1" customHeight="1">
      <c r="A91" s="27" t="s">
        <v>153</v>
      </c>
    </row>
    <row r="92" spans="1:1" ht="12.75" hidden="1" customHeight="1">
      <c r="A92" s="27" t="s">
        <v>154</v>
      </c>
    </row>
    <row r="93" spans="1:1" ht="12.75" hidden="1" customHeight="1">
      <c r="A93" s="27" t="s">
        <v>155</v>
      </c>
    </row>
    <row r="94" spans="1:1" ht="12.75" hidden="1" customHeight="1">
      <c r="A94" s="27" t="s">
        <v>156</v>
      </c>
    </row>
    <row r="95" spans="1:1" ht="12.75" hidden="1" customHeight="1">
      <c r="A95" s="27" t="s">
        <v>157</v>
      </c>
    </row>
    <row r="96" spans="1:1" ht="12.75" hidden="1" customHeight="1">
      <c r="A96" s="27" t="s">
        <v>158</v>
      </c>
    </row>
    <row r="97" spans="1:1" ht="12.75" hidden="1" customHeight="1">
      <c r="A97" s="27" t="s">
        <v>159</v>
      </c>
    </row>
    <row r="98" spans="1:1" ht="12.75" hidden="1" customHeight="1">
      <c r="A98" s="27" t="s">
        <v>160</v>
      </c>
    </row>
    <row r="99" spans="1:1" ht="12.75" hidden="1" customHeight="1">
      <c r="A99" s="27" t="s">
        <v>161</v>
      </c>
    </row>
    <row r="100" spans="1:1" ht="12.75" hidden="1" customHeight="1">
      <c r="A100" s="27" t="s">
        <v>162</v>
      </c>
    </row>
    <row r="101" spans="1:1" ht="12.75" hidden="1" customHeight="1">
      <c r="A101" s="27" t="s">
        <v>163</v>
      </c>
    </row>
    <row r="102" spans="1:1" ht="12.75" hidden="1" customHeight="1">
      <c r="A102" s="27" t="s">
        <v>164</v>
      </c>
    </row>
    <row r="103" spans="1:1" ht="12.75" hidden="1" customHeight="1">
      <c r="A103" s="27" t="s">
        <v>165</v>
      </c>
    </row>
    <row r="104" spans="1:1" ht="12.75" hidden="1" customHeight="1">
      <c r="A104" s="27" t="s">
        <v>166</v>
      </c>
    </row>
    <row r="105" spans="1:1" ht="12.75" hidden="1" customHeight="1">
      <c r="A105" s="27" t="s">
        <v>167</v>
      </c>
    </row>
    <row r="106" spans="1:1" ht="12.75" hidden="1" customHeight="1">
      <c r="A106" s="27" t="s">
        <v>168</v>
      </c>
    </row>
    <row r="107" spans="1:1" ht="12.75" hidden="1" customHeight="1">
      <c r="A107" s="27" t="s">
        <v>169</v>
      </c>
    </row>
    <row r="108" spans="1:1" ht="12.75" hidden="1" customHeight="1">
      <c r="A108" s="27" t="s">
        <v>170</v>
      </c>
    </row>
    <row r="109" spans="1:1" ht="12.75" hidden="1" customHeight="1">
      <c r="A109" s="27" t="s">
        <v>171</v>
      </c>
    </row>
    <row r="110" spans="1:1" ht="12.75" hidden="1" customHeight="1">
      <c r="A110" s="27" t="s">
        <v>172</v>
      </c>
    </row>
    <row r="111" spans="1:1" ht="12.75" hidden="1" customHeight="1">
      <c r="A111" s="27" t="s">
        <v>173</v>
      </c>
    </row>
    <row r="112" spans="1:1" ht="12.75" hidden="1" customHeight="1">
      <c r="A112" s="27" t="s">
        <v>174</v>
      </c>
    </row>
    <row r="113" spans="1:1" ht="12.75" hidden="1" customHeight="1">
      <c r="A113" s="27" t="s">
        <v>175</v>
      </c>
    </row>
    <row r="114" spans="1:1" ht="12.75" hidden="1" customHeight="1">
      <c r="A114" s="27" t="s">
        <v>176</v>
      </c>
    </row>
    <row r="115" spans="1:1" ht="12.75" hidden="1" customHeight="1">
      <c r="A115" s="27" t="s">
        <v>177</v>
      </c>
    </row>
    <row r="116" spans="1:1" ht="12.75" hidden="1" customHeight="1">
      <c r="A116" s="27" t="s">
        <v>178</v>
      </c>
    </row>
    <row r="117" spans="1:1" ht="12.75" hidden="1" customHeight="1">
      <c r="A117" s="27" t="s">
        <v>179</v>
      </c>
    </row>
    <row r="118" spans="1:1" ht="12.75" hidden="1" customHeight="1">
      <c r="A118" s="27" t="s">
        <v>180</v>
      </c>
    </row>
    <row r="119" spans="1:1" ht="12.75" hidden="1" customHeight="1">
      <c r="A119" s="27" t="s">
        <v>181</v>
      </c>
    </row>
    <row r="120" spans="1:1" ht="12.75" hidden="1" customHeight="1">
      <c r="A120" s="27" t="s">
        <v>182</v>
      </c>
    </row>
    <row r="121" spans="1:1" ht="12.75" hidden="1" customHeight="1">
      <c r="A121" s="27" t="s">
        <v>183</v>
      </c>
    </row>
    <row r="122" spans="1:1" ht="12.75" hidden="1" customHeight="1">
      <c r="A122" s="27" t="s">
        <v>184</v>
      </c>
    </row>
    <row r="123" spans="1:1" ht="12.75" hidden="1" customHeight="1">
      <c r="A123" s="27" t="s">
        <v>185</v>
      </c>
    </row>
    <row r="124" spans="1:1" ht="12.75" hidden="1" customHeight="1">
      <c r="A124" s="27" t="s">
        <v>186</v>
      </c>
    </row>
    <row r="125" spans="1:1" ht="12.75" hidden="1" customHeight="1">
      <c r="A125" s="27" t="s">
        <v>187</v>
      </c>
    </row>
    <row r="126" spans="1:1" ht="12.75" hidden="1" customHeight="1">
      <c r="A126" s="27" t="s">
        <v>188</v>
      </c>
    </row>
    <row r="127" spans="1:1" ht="12.75" hidden="1" customHeight="1">
      <c r="A127" s="27" t="s">
        <v>189</v>
      </c>
    </row>
    <row r="128" spans="1:1" ht="12.75" hidden="1" customHeight="1">
      <c r="A128" s="27" t="s">
        <v>190</v>
      </c>
    </row>
    <row r="129" spans="1:1" ht="12.75" hidden="1" customHeight="1">
      <c r="A129" s="27" t="s">
        <v>168</v>
      </c>
    </row>
    <row r="130" spans="1:1" ht="12.75" hidden="1" customHeight="1">
      <c r="A130" s="27" t="s">
        <v>166</v>
      </c>
    </row>
    <row r="131" spans="1:1" ht="12.75" hidden="1" customHeight="1">
      <c r="A131" s="27" t="s">
        <v>171</v>
      </c>
    </row>
    <row r="132" spans="1:1" ht="12.75" hidden="1" customHeight="1">
      <c r="A132" s="27" t="s">
        <v>137</v>
      </c>
    </row>
    <row r="133" spans="1:1" ht="12.75" hidden="1" customHeight="1">
      <c r="A133" s="27" t="s">
        <v>172</v>
      </c>
    </row>
    <row r="134" spans="1:1" ht="12.75" hidden="1" customHeight="1">
      <c r="A134" s="27" t="s">
        <v>102</v>
      </c>
    </row>
    <row r="135" spans="1:1" ht="12.75" hidden="1" customHeight="1">
      <c r="A135" s="27" t="s">
        <v>180</v>
      </c>
    </row>
    <row r="136" spans="1:1" ht="12.75" hidden="1" customHeight="1">
      <c r="A136" s="27" t="s">
        <v>140</v>
      </c>
    </row>
    <row r="137" spans="1:1" ht="12.75" hidden="1" customHeight="1">
      <c r="A137" s="27" t="s">
        <v>124</v>
      </c>
    </row>
    <row r="138" spans="1:1" ht="12.75" hidden="1" customHeight="1">
      <c r="A138" s="27" t="s">
        <v>163</v>
      </c>
    </row>
    <row r="139" spans="1:1" ht="12.75" hidden="1" customHeight="1">
      <c r="A139" s="27" t="s">
        <v>161</v>
      </c>
    </row>
    <row r="140" spans="1:1" ht="12.75" hidden="1" customHeight="1">
      <c r="A140" s="27" t="s">
        <v>149</v>
      </c>
    </row>
    <row r="141" spans="1:1" ht="12.75" hidden="1" customHeight="1">
      <c r="A141" s="27" t="s">
        <v>176</v>
      </c>
    </row>
    <row r="142" spans="1:1" ht="12.75" hidden="1" customHeight="1">
      <c r="A142" s="27" t="s">
        <v>133</v>
      </c>
    </row>
    <row r="143" spans="1:1" ht="12.75" hidden="1" customHeight="1">
      <c r="A143" s="27" t="s">
        <v>156</v>
      </c>
    </row>
    <row r="144" spans="1:1" ht="12.75" hidden="1" customHeight="1">
      <c r="A144" s="27" t="s">
        <v>107</v>
      </c>
    </row>
    <row r="145" spans="1:1" ht="12.75" hidden="1" customHeight="1">
      <c r="A145" s="27" t="s">
        <v>157</v>
      </c>
    </row>
    <row r="146" spans="1:1" ht="12.75" hidden="1" customHeight="1">
      <c r="A146" s="27" t="s">
        <v>190</v>
      </c>
    </row>
    <row r="147" spans="1:1" ht="12.75" hidden="1" customHeight="1">
      <c r="A147" s="27" t="s">
        <v>103</v>
      </c>
    </row>
    <row r="148" spans="1:1" ht="12.75" hidden="1" customHeight="1">
      <c r="A148" s="27" t="s">
        <v>159</v>
      </c>
    </row>
    <row r="149" spans="1:1" ht="12.75" hidden="1" customHeight="1">
      <c r="A149" s="27" t="s">
        <v>147</v>
      </c>
    </row>
    <row r="150" spans="1:1" ht="12.75" hidden="1" customHeight="1">
      <c r="A150" s="27" t="s">
        <v>85</v>
      </c>
    </row>
    <row r="151" spans="1:1" ht="12.75" hidden="1" customHeight="1">
      <c r="A151" s="27" t="s">
        <v>87</v>
      </c>
    </row>
    <row r="152" spans="1:1" ht="12.75" hidden="1" customHeight="1">
      <c r="A152" s="27" t="s">
        <v>139</v>
      </c>
    </row>
    <row r="153" spans="1:1" ht="12.75" hidden="1" customHeight="1">
      <c r="A153" s="27" t="s">
        <v>128</v>
      </c>
    </row>
    <row r="154" spans="1:1" ht="12.75" hidden="1" customHeight="1">
      <c r="A154" s="27" t="s">
        <v>132</v>
      </c>
    </row>
    <row r="155" spans="1:1" ht="12.75" hidden="1" customHeight="1">
      <c r="A155" s="27" t="s">
        <v>131</v>
      </c>
    </row>
    <row r="156" spans="1:1" ht="12.75" hidden="1" customHeight="1">
      <c r="A156" s="27" t="s">
        <v>130</v>
      </c>
    </row>
    <row r="157" spans="1:1" ht="12.75" hidden="1" customHeight="1">
      <c r="A157" s="27" t="s">
        <v>129</v>
      </c>
    </row>
    <row r="158" spans="1:1" ht="12.75" hidden="1" customHeight="1">
      <c r="A158" s="27" t="s">
        <v>135</v>
      </c>
    </row>
    <row r="159" spans="1:1" ht="12.75" hidden="1" customHeight="1">
      <c r="A159" s="27" t="s">
        <v>174</v>
      </c>
    </row>
    <row r="160" spans="1:1" ht="12.75" hidden="1" customHeight="1">
      <c r="A160" s="27" t="s">
        <v>146</v>
      </c>
    </row>
    <row r="161" spans="1:1" ht="12.75" hidden="1" customHeight="1">
      <c r="A161" s="27" t="s">
        <v>126</v>
      </c>
    </row>
    <row r="162" spans="1:1" ht="12.75" hidden="1" customHeight="1">
      <c r="A162" s="27" t="s">
        <v>183</v>
      </c>
    </row>
    <row r="163" spans="1:1" ht="12.75" hidden="1" customHeight="1">
      <c r="A163" s="27" t="s">
        <v>177</v>
      </c>
    </row>
    <row r="164" spans="1:1" ht="12.75" hidden="1" customHeight="1">
      <c r="A164" s="27" t="s">
        <v>106</v>
      </c>
    </row>
    <row r="165" spans="1:1" ht="12.75" hidden="1" customHeight="1">
      <c r="A165" s="27" t="s">
        <v>120</v>
      </c>
    </row>
    <row r="166" spans="1:1" ht="12.75" hidden="1" customHeight="1">
      <c r="A166" s="27" t="s">
        <v>125</v>
      </c>
    </row>
    <row r="167" spans="1:1" ht="12.75" hidden="1" customHeight="1">
      <c r="A167" s="27" t="s">
        <v>104</v>
      </c>
    </row>
    <row r="168" spans="1:1" ht="12.75" hidden="1" customHeight="1">
      <c r="A168" s="27" t="s">
        <v>191</v>
      </c>
    </row>
    <row r="169" spans="1:1" ht="12.75" hidden="1" customHeight="1">
      <c r="A169" s="27" t="s">
        <v>122</v>
      </c>
    </row>
    <row r="170" spans="1:1" ht="12.75" hidden="1" customHeight="1">
      <c r="A170" s="27" t="s">
        <v>110</v>
      </c>
    </row>
    <row r="171" spans="1:1" ht="12.75" hidden="1" customHeight="1">
      <c r="A171" s="27" t="s">
        <v>192</v>
      </c>
    </row>
    <row r="172" spans="1:1" ht="12.75" hidden="1" customHeight="1">
      <c r="A172" s="27" t="s">
        <v>188</v>
      </c>
    </row>
    <row r="173" spans="1:1" ht="12.75" hidden="1" customHeight="1">
      <c r="A173" s="27" t="s">
        <v>193</v>
      </c>
    </row>
    <row r="174" spans="1:1" ht="12.75" hidden="1" customHeight="1">
      <c r="A174" s="27" t="s">
        <v>112</v>
      </c>
    </row>
    <row r="175" spans="1:1" ht="12.75" hidden="1" customHeight="1">
      <c r="A175" s="27" t="s">
        <v>144</v>
      </c>
    </row>
    <row r="176" spans="1:1" ht="12.75" hidden="1" customHeight="1">
      <c r="A176" s="27" t="s">
        <v>118</v>
      </c>
    </row>
    <row r="177" spans="1:1" ht="12.75" hidden="1" customHeight="1">
      <c r="A177" s="27" t="s">
        <v>152</v>
      </c>
    </row>
    <row r="178" spans="1:1" ht="12.75" hidden="1" customHeight="1">
      <c r="A178" s="27" t="s">
        <v>145</v>
      </c>
    </row>
    <row r="179" spans="1:1" ht="12.75" hidden="1" customHeight="1">
      <c r="A179" s="27" t="s">
        <v>90</v>
      </c>
    </row>
    <row r="180" spans="1:1" ht="12.75" hidden="1" customHeight="1">
      <c r="A180" s="27" t="s">
        <v>84</v>
      </c>
    </row>
    <row r="181" spans="1:1" ht="12.75" hidden="1" customHeight="1">
      <c r="A181" s="27" t="s">
        <v>93</v>
      </c>
    </row>
    <row r="182" spans="1:1" ht="12.75" hidden="1" customHeight="1">
      <c r="A182" s="27" t="s">
        <v>95</v>
      </c>
    </row>
    <row r="183" spans="1:1" ht="12.75" hidden="1" customHeight="1">
      <c r="A183" s="27" t="s">
        <v>170</v>
      </c>
    </row>
    <row r="184" spans="1:1" ht="12.75" hidden="1" customHeight="1">
      <c r="A184" s="27" t="s">
        <v>194</v>
      </c>
    </row>
    <row r="185" spans="1:1" ht="12.75" hidden="1" customHeight="1">
      <c r="A185" s="27" t="s">
        <v>195</v>
      </c>
    </row>
    <row r="186" spans="1:1" ht="12.75" hidden="1" customHeight="1">
      <c r="A186" s="27" t="s">
        <v>196</v>
      </c>
    </row>
    <row r="187" spans="1:1" ht="12.75" hidden="1" customHeight="1">
      <c r="A187" s="27" t="s">
        <v>197</v>
      </c>
    </row>
    <row r="188" spans="1:1" ht="12.75" hidden="1" customHeight="1">
      <c r="A188" s="27" t="s">
        <v>198</v>
      </c>
    </row>
    <row r="189" spans="1:1" ht="12.75" customHeight="1"/>
    <row r="190" spans="1:1" ht="12.75" customHeight="1"/>
    <row r="191" spans="1:1" ht="12.75" customHeight="1"/>
    <row r="192" spans="1:1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0">
    <mergeCell ref="A19:E19"/>
    <mergeCell ref="L19:O19"/>
    <mergeCell ref="Y19:AB19"/>
    <mergeCell ref="B1:D1"/>
    <mergeCell ref="A14:B14"/>
    <mergeCell ref="C14:D14"/>
    <mergeCell ref="F14:G14"/>
    <mergeCell ref="I14:J14"/>
    <mergeCell ref="K14:L14"/>
    <mergeCell ref="M14:O14"/>
    <mergeCell ref="Q1:U1"/>
    <mergeCell ref="V1:AG1"/>
    <mergeCell ref="A15:B15"/>
    <mergeCell ref="C15:G15"/>
    <mergeCell ref="I15:J15"/>
    <mergeCell ref="E1:F1"/>
    <mergeCell ref="G1:H1"/>
    <mergeCell ref="I1:J1"/>
    <mergeCell ref="K1:L1"/>
    <mergeCell ref="N1:P1"/>
  </mergeCells>
  <dataValidations count="21">
    <dataValidation type="list" allowBlank="1" sqref="A7:A12" xr:uid="{00000000-0002-0000-0000-000000000000}">
      <formula1>$A$20:$A$188</formula1>
    </dataValidation>
    <dataValidation type="list" allowBlank="1" showErrorMessage="1" sqref="A4:A6" xr:uid="{00000000-0002-0000-0000-000001000000}">
      <formula1>$A$16:$A$276</formula1>
    </dataValidation>
    <dataValidation type="list" allowBlank="1" showErrorMessage="1" sqref="L4:L6" xr:uid="{00000000-0002-0000-0000-000002000000}">
      <formula1>"VRE,VRG,VG,V,R"</formula1>
    </dataValidation>
    <dataValidation type="list" allowBlank="1" showErrorMessage="1" sqref="O4:O6" xr:uid="{00000000-0002-0000-0000-000003000000}">
      <formula1>"軟管,硬管"</formula1>
    </dataValidation>
    <dataValidation type="list" allowBlank="1" showErrorMessage="1" sqref="AB4:AB6" xr:uid="{00000000-0002-0000-0000-000004000000}">
      <formula1>"O1,O1T,NA"</formula1>
    </dataValidation>
    <dataValidation type="list" allowBlank="1" sqref="O7:O12" xr:uid="{00000000-0002-0000-0000-000005000000}">
      <formula1>"軟管,硬管"</formula1>
    </dataValidation>
    <dataValidation type="list" allowBlank="1" sqref="Z7:Z12" xr:uid="{00000000-0002-0000-0000-000006000000}">
      <formula1>"O8,O8T,NA"</formula1>
    </dataValidation>
    <dataValidation type="list" allowBlank="1" sqref="AB7:AB12" xr:uid="{00000000-0002-0000-0000-000007000000}">
      <formula1>"O1,O1T,NA"</formula1>
    </dataValidation>
    <dataValidation type="list" allowBlank="1" sqref="AC7:AC12" xr:uid="{00000000-0002-0000-0000-000008000000}">
      <formula1>"O2,O2T,NA"</formula1>
    </dataValidation>
    <dataValidation type="list" allowBlank="1" showErrorMessage="1" sqref="AC4:AC6" xr:uid="{00000000-0002-0000-0000-000009000000}">
      <formula1>"O2,O2T,NA"</formula1>
    </dataValidation>
    <dataValidation type="list" allowBlank="1" showErrorMessage="1" sqref="Y4:Y6" xr:uid="{00000000-0002-0000-0000-00000A000000}">
      <formula1>"O7,O7R,NA"</formula1>
    </dataValidation>
    <dataValidation type="list" allowBlank="1" sqref="L7:L12" xr:uid="{00000000-0002-0000-0000-00000B000000}">
      <formula1>"VRE,VRG,VG,V,R"</formula1>
    </dataValidation>
    <dataValidation type="list" allowBlank="1" sqref="AA7:AA12" xr:uid="{00000000-0002-0000-0000-00000C000000}">
      <formula1>"Y,N"</formula1>
    </dataValidation>
    <dataValidation type="list" allowBlank="1" sqref="Y7:Y12" xr:uid="{00000000-0002-0000-0000-00000D000000}">
      <formula1>"O7,O7R"</formula1>
    </dataValidation>
    <dataValidation type="list" allowBlank="1" sqref="AH7:AH12" xr:uid="{00000000-0002-0000-0000-00000E000000}">
      <formula1>"DL1,DL2,DL3,DL4,DLBTSD,N"</formula1>
    </dataValidation>
    <dataValidation type="list" allowBlank="1" showErrorMessage="1" sqref="AA4:AA6" xr:uid="{00000000-0002-0000-0000-00000F000000}">
      <formula1>"Y,N"</formula1>
    </dataValidation>
    <dataValidation type="list" allowBlank="1" showErrorMessage="1" sqref="Z4:Z6" xr:uid="{00000000-0002-0000-0000-000010000000}">
      <formula1>"O8,NA,O8T"</formula1>
    </dataValidation>
    <dataValidation type="list" allowBlank="1" showErrorMessage="1" sqref="AF4:AF6" xr:uid="{00000000-0002-0000-0000-000011000000}">
      <formula1>"R1,R2,R3,R4,R5,R6"</formula1>
    </dataValidation>
    <dataValidation type="list" allowBlank="1" showErrorMessage="1" sqref="V4:V6" xr:uid="{00000000-0002-0000-0000-000012000000}">
      <formula1>"VM,SM,VC,SC,NA,VCInter,SCInter"</formula1>
    </dataValidation>
    <dataValidation type="list" allowBlank="1" sqref="AF7:AF12" xr:uid="{00000000-0002-0000-0000-000013000000}">
      <formula1>"R1,R2,R3,R4,R5,R6,R0"</formula1>
    </dataValidation>
    <dataValidation type="list" allowBlank="1" sqref="V7:V12" xr:uid="{00000000-0002-0000-0000-000014000000}">
      <formula1>"VM,SM,VC,SC,VCInter,SCInter,NA"</formula1>
    </dataValidation>
  </dataValidations>
  <pageMargins left="0.31496062992125984" right="0.31496062992125984" top="0.74803149606299213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Manage3</dc:creator>
  <cp:keywords/>
  <dc:description/>
  <cp:lastModifiedBy>來賓使用者</cp:lastModifiedBy>
  <cp:revision/>
  <dcterms:created xsi:type="dcterms:W3CDTF">2022-08-01T04:20:09Z</dcterms:created>
  <dcterms:modified xsi:type="dcterms:W3CDTF">2025-10-30T02:18:35Z</dcterms:modified>
  <cp:category/>
  <cp:contentStatus/>
</cp:coreProperties>
</file>