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X:\設備服務部\0_設備研發一組-研發專案\0ON-130_D240004-自動繪圖系統開發專案\會議記錄\線上會議資訊\Hierarchy\"/>
    </mc:Choice>
  </mc:AlternateContent>
  <xr:revisionPtr revIDLastSave="0" documentId="8_{514030A6-690E-4840-9B16-ECBE466FD2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lk Gas" sheetId="1" r:id="rId1"/>
  </sheets>
  <calcPr calcId="0"/>
  <extLst>
    <ext uri="GoogleSheetsCustomDataVersion2">
      <go:sheetsCustomData xmlns:go="http://customooxmlschemas.google.com/" r:id="rId5" roundtripDataChecksum="iBbVskpcCuxJWRc0+zwzS634kykrpQbuV1Hd2l/mhI4="/>
    </ext>
  </extLst>
</workbook>
</file>

<file path=xl/sharedStrings.xml><?xml version="1.0" encoding="utf-8"?>
<sst xmlns="http://schemas.openxmlformats.org/spreadsheetml/2006/main" count="123" uniqueCount="109">
  <si>
    <t>Utility 
Category</t>
  </si>
  <si>
    <t>Sub main</t>
  </si>
  <si>
    <t>Branch-1</t>
  </si>
  <si>
    <t>Branch-2</t>
  </si>
  <si>
    <t>Branch-3</t>
  </si>
  <si>
    <t>DP Panel</t>
  </si>
  <si>
    <t>e-Sensor</t>
  </si>
  <si>
    <t>POU</t>
  </si>
  <si>
    <t>Accessory</t>
  </si>
  <si>
    <t>點數判斷式 - 表頭有相關,對應欄位就要填 (不可空白)</t>
  </si>
  <si>
    <t>Gas 拆機</t>
  </si>
  <si>
    <t>程式辨別</t>
  </si>
  <si>
    <t>Take-off No.</t>
  </si>
  <si>
    <t>Size</t>
  </si>
  <si>
    <t>樓層</t>
  </si>
  <si>
    <t>Type: 
VRE: Valve + Regulator + eSensor
VRG: Valve + Regulator + Gauge
VG: Valve + Regulator
V: Valve</t>
  </si>
  <si>
    <t>E-Sensor</t>
  </si>
  <si>
    <t>DP盤後軟/硬管</t>
  </si>
  <si>
    <t>Componet</t>
  </si>
  <si>
    <t>Purifier</t>
  </si>
  <si>
    <t>Accessory2</t>
  </si>
  <si>
    <t>Accessory3</t>
  </si>
  <si>
    <t>Accessory4</t>
  </si>
  <si>
    <t>Accessory5</t>
  </si>
  <si>
    <t>Accessory6</t>
  </si>
  <si>
    <t>Branch-1 類別(必填)
X0 : 非 X 主管 type
X1 : 屬 X 主管 type(由 take off啣接至 DP 盤前)
NA : 無</t>
  </si>
  <si>
    <t>DP 盤(必填)
VM : VCR-材料商組盤 
SM : SWG-材料商組盤
VC : VCR-施工商組盤
SC : SWG-施工商組盤
VCInter: VCR-施工商組盤(EE Interconnection)
SCInter: SWG-施工商組盤(EE Interconnection)
NA : 無 DP 盤</t>
  </si>
  <si>
    <t>DP 盤後啣接至 POU Type (必填) 
NV : DP 盤後無加球閥  &amp; 直接啣接至 POU 
TV  : DP 盤後開 Tee &amp; 加球閥啣接至 POU
TNV : DP 盤後開 Tee &amp; "無球閥"啣接至 POU</t>
  </si>
  <si>
    <t>工資
(一般點工)</t>
  </si>
  <si>
    <t>工資
(技術工)</t>
  </si>
  <si>
    <t>O-7 三合一地板氣體管路拉設(新增)
O-7R 三合一地板氣體管路拉設(修改)</t>
  </si>
  <si>
    <t>O-8 門型架 -廠商備(新)料
O-8T 門型架-業主備料(含回收料)</t>
  </si>
  <si>
    <t>O-9 臨時 GAS N2 Purge DP (架設&amp;復原)</t>
  </si>
  <si>
    <t>O-1 SP2 gas piping 溫控箱架設(4迴路) -廠商備(新)料
O-1T SP2 gas piping 溫控箱架設(4迴路)-業主備料(含回收料)</t>
  </si>
  <si>
    <t>O-2 SP2 gas piping 溫控箱架設(8迴路) -廠商備(新)料
O-2T SP2 gas piping 溫控箱架設(8迴路)-業主備料(含回收料)</t>
  </si>
  <si>
    <t>加熱帶安裝(M)</t>
  </si>
  <si>
    <t>保溫棉安裝(M)</t>
  </si>
  <si>
    <t>超長米數Range
R1 : 47M~76M
R2 : 77M~106M
R3 : 107 ~ 136M
R4 : 137 ~ 166M
R5 : 167 ~ 196M
R6 : 197 ~ 226M</t>
  </si>
  <si>
    <t>R1~R6 超長米數 Range 
之實際 M 數
(對應 R1~R6 填寫)</t>
  </si>
  <si>
    <t>DL1 : 量測機台、清洗槽、Oven
DL2 :主機台 : 只有Bulk gas 或 Special gas : 1-3根(含機台Bulk gas 一併拆除,不另計點). 
DL3 : 主機台 : Special gas :  4-8 根 (含機台Bulk gas 一併拆除,不另計點).
DL4 : 主機台 : Special gas : 9根(含)以上(含機台Bulk gas 一併拆除,不另計點).
DLBTSD : BTSD 簡易機型(B.G. only) 
N : 無拆 Special Gas</t>
  </si>
  <si>
    <t>util-cat</t>
  </si>
  <si>
    <t>sm-no</t>
  </si>
  <si>
    <t>sm-size</t>
  </si>
  <si>
    <t>sm-floor</t>
  </si>
  <si>
    <t>b1-size</t>
  </si>
  <si>
    <t>b1-floor</t>
  </si>
  <si>
    <t>b2-size</t>
  </si>
  <si>
    <t>b2-floor</t>
  </si>
  <si>
    <t>b3-size</t>
  </si>
  <si>
    <t>b3-floor</t>
  </si>
  <si>
    <t>dp-size</t>
  </si>
  <si>
    <t>dp-type</t>
  </si>
  <si>
    <t>dp-tag</t>
  </si>
  <si>
    <t>pou-size</t>
  </si>
  <si>
    <t>pou-ptype</t>
  </si>
  <si>
    <t>pou-comp</t>
  </si>
  <si>
    <t>Accessory1</t>
  </si>
  <si>
    <t>b1-type</t>
  </si>
  <si>
    <t>dp-con</t>
  </si>
  <si>
    <t>dp-tv</t>
  </si>
  <si>
    <t>n-labor</t>
  </si>
  <si>
    <t>l1-labor</t>
  </si>
  <si>
    <t>vpanel-line</t>
  </si>
  <si>
    <t>sup-qty</t>
  </si>
  <si>
    <t>n2-temp</t>
  </si>
  <si>
    <t>gt-loop4</t>
  </si>
  <si>
    <t>gt-loop8</t>
  </si>
  <si>
    <t>ht-m</t>
  </si>
  <si>
    <t>ins-m</t>
  </si>
  <si>
    <t>long-type</t>
  </si>
  <si>
    <t>long-m</t>
  </si>
  <si>
    <t>dl-type</t>
  </si>
  <si>
    <t>End</t>
  </si>
  <si>
    <t>Tool ID:</t>
  </si>
  <si>
    <t>Location ID:</t>
  </si>
  <si>
    <t>Facility Code:</t>
  </si>
  <si>
    <t>Process Function:</t>
  </si>
  <si>
    <t/>
  </si>
  <si>
    <t>Hookup廠商(公司名稱):</t>
  </si>
  <si>
    <t>聚賢研發股份有限公司</t>
  </si>
  <si>
    <t>Date:</t>
  </si>
  <si>
    <t>FAC Contractor / Date:</t>
  </si>
  <si>
    <t>FAC Sponsor / Date:</t>
  </si>
  <si>
    <t>Tool Sponsor / Date:</t>
  </si>
  <si>
    <t>CDA</t>
  </si>
  <si>
    <t>GN2</t>
  </si>
  <si>
    <t>HCDA</t>
  </si>
  <si>
    <t>ICA</t>
  </si>
  <si>
    <t>PN2</t>
  </si>
  <si>
    <t>UCA</t>
  </si>
  <si>
    <t>UN2</t>
  </si>
  <si>
    <t>XCDA</t>
  </si>
  <si>
    <t>EE Interconnection</t>
  </si>
  <si>
    <t>Interconnection(FAC Scope)-CDA</t>
  </si>
  <si>
    <t>Interconnection(FAC Scope)-GN2</t>
  </si>
  <si>
    <t>Interconnection(FAC Scope)-HCDA</t>
  </si>
  <si>
    <t>Interconnection(FAC Scope)-ICA</t>
  </si>
  <si>
    <t>Interconnection(FAC Scope)-PN2</t>
  </si>
  <si>
    <t>Interconnection(FAC Scope)-UCA</t>
  </si>
  <si>
    <t>Interconnection(FAC Scope)-UN2</t>
  </si>
  <si>
    <t>Interconnection(FAC Scope)-XCDA</t>
  </si>
  <si>
    <t>Interconnection(FAC Scope)-CDA(跨樓層)</t>
  </si>
  <si>
    <t>Interconnection(FAC Scope)-GN2(跨樓層)</t>
  </si>
  <si>
    <t>Interconnection(FAC Scope)-HCDA(跨樓層)</t>
  </si>
  <si>
    <t>Interconnection(FAC Scope)-ICA(跨樓層)</t>
  </si>
  <si>
    <t>Interconnection(FAC Scope)-PN2(跨樓層)</t>
  </si>
  <si>
    <t>Interconnection(FAC Scope)-UCA(跨樓層)</t>
  </si>
  <si>
    <t>Interconnection(FAC Scope)-UN2(跨樓層)</t>
  </si>
  <si>
    <t>Interconnection(FAC Scope)-XCDA(跨樓層)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</si>
</sst>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Microsoft JhengHei"/>
      <family val="2"/>
      <charset val="136"/>
    </font>
    <font>
      <sz val="14"/>
      <color theme="1"/>
      <name val="Calibri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sz val="10"/>
      <color rgb="FFFF3399"/>
      <name val="Arial"/>
      <family val="2"/>
    </font>
    <font>
      <sz val="14"/>
      <color theme="1"/>
      <name val="Arial"/>
      <family val="2"/>
    </font>
    <font>
      <sz val="22"/>
      <color theme="1"/>
      <name val="Calibri"/>
      <family val="2"/>
    </font>
    <font>
      <sz val="9"/>
      <name val="Arial"/>
      <family val="3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99FF"/>
        <bgColor rgb="FF9999FF"/>
      </patternFill>
    </fill>
    <fill>
      <patternFill patternType="solid">
        <fgColor rgb="FFCC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EEFFBB"/>
        <bgColor rgb="FFEEFFBB"/>
      </patternFill>
    </fill>
    <fill>
      <patternFill patternType="solid">
        <fgColor rgb="FFCCFF66"/>
        <bgColor rgb="FFCCFF66"/>
      </patternFill>
    </fill>
    <fill>
      <patternFill patternType="solid">
        <fgColor rgb="FFE3AA99"/>
        <bgColor rgb="FFE3AA99"/>
      </patternFill>
    </fill>
    <fill>
      <patternFill patternType="solid">
        <fgColor rgb="FF9EE166"/>
        <bgColor rgb="FF9EE166"/>
      </patternFill>
    </fill>
    <fill>
      <patternFill patternType="solid">
        <fgColor rgb="FFFFEEE3"/>
        <bgColor rgb="FFFFEEE3"/>
      </patternFill>
    </fill>
    <fill>
      <patternFill patternType="solid">
        <fgColor rgb="FFCCFF96"/>
        <bgColor rgb="FFCCFF96"/>
      </patternFill>
    </fill>
    <fill>
      <patternFill patternType="solid">
        <fgColor rgb="FFFFC000"/>
        <bgColor rgb="FFFFC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010"/>
  <sheetViews>
    <sheetView tabSelected="1" zoomScale="55" zoomScaleNormal="55" workbookViewId="0">
      <selection activeCell="A4" sqref="A4:Y16"/>
    </sheetView>
  </sheetViews>
  <sheetFormatPr defaultColWidth="12.5546875" defaultRowHeight="15" customHeight="1"/>
  <cols>
    <col min="1" max="1" width="10.77734375" customWidth="1"/>
    <col min="2" max="2" width="14.21875" customWidth="1"/>
    <col min="3" max="3" width="7.21875" customWidth="1"/>
    <col min="4" max="4" width="7.88671875" customWidth="1"/>
    <col min="5" max="5" width="13.109375" customWidth="1"/>
    <col min="6" max="6" width="7.44140625" customWidth="1"/>
    <col min="7" max="7" width="6.88671875" customWidth="1"/>
    <col min="8" max="8" width="14" customWidth="1"/>
    <col min="9" max="9" width="6.88671875" customWidth="1"/>
    <col min="10" max="10" width="7.44140625" customWidth="1"/>
    <col min="11" max="11" width="7" customWidth="1"/>
    <col min="12" max="12" width="28.44140625" customWidth="1"/>
    <col min="13" max="13" width="8.21875" customWidth="1"/>
    <col min="14" max="14" width="8.109375" customWidth="1"/>
    <col min="15" max="15" width="7.88671875" customWidth="1"/>
    <col min="16" max="16" width="16.109375" customWidth="1"/>
    <col min="17" max="22" width="10" customWidth="1"/>
    <col min="23" max="23" width="35.88671875" customWidth="1"/>
    <col min="24" max="24" width="21.44140625" customWidth="1"/>
    <col min="25" max="25" width="36.109375" customWidth="1"/>
    <col min="26" max="26" width="9.109375" customWidth="1"/>
    <col min="27" max="27" width="7.44140625" customWidth="1"/>
    <col min="28" max="28" width="11" customWidth="1"/>
    <col min="29" max="29" width="12.21875" customWidth="1"/>
    <col min="30" max="30" width="18.5546875" customWidth="1"/>
    <col min="31" max="31" width="16.109375" customWidth="1"/>
    <col min="32" max="32" width="15.77734375" customWidth="1"/>
    <col min="33" max="33" width="9.109375" customWidth="1"/>
    <col min="34" max="34" width="8.5546875" customWidth="1"/>
    <col min="35" max="35" width="17.88671875" customWidth="1"/>
    <col min="36" max="36" width="21" customWidth="1"/>
    <col min="37" max="37" width="75.77734375" customWidth="1"/>
  </cols>
  <sheetData>
    <row r="1" spans="1:37" ht="27.75" customHeight="1">
      <c r="A1" s="1" t="s">
        <v>0</v>
      </c>
      <c r="B1" s="30" t="s">
        <v>1</v>
      </c>
      <c r="C1" s="31"/>
      <c r="D1" s="32"/>
      <c r="E1" s="40" t="s">
        <v>2</v>
      </c>
      <c r="F1" s="32"/>
      <c r="G1" s="41" t="s">
        <v>3</v>
      </c>
      <c r="H1" s="32"/>
      <c r="I1" s="42" t="s">
        <v>4</v>
      </c>
      <c r="J1" s="32"/>
      <c r="K1" s="43" t="s">
        <v>5</v>
      </c>
      <c r="L1" s="32"/>
      <c r="M1" s="2" t="s">
        <v>6</v>
      </c>
      <c r="N1" s="44" t="s">
        <v>7</v>
      </c>
      <c r="O1" s="31"/>
      <c r="P1" s="32"/>
      <c r="Q1" s="36" t="s">
        <v>8</v>
      </c>
      <c r="R1" s="31"/>
      <c r="S1" s="31"/>
      <c r="T1" s="31"/>
      <c r="U1" s="31"/>
      <c r="V1" s="32"/>
      <c r="W1" s="37" t="s">
        <v>9</v>
      </c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2"/>
      <c r="AK1" s="3" t="s">
        <v>10</v>
      </c>
    </row>
    <row r="2" spans="1:37" ht="177.75" customHeight="1">
      <c r="A2" s="4" t="s">
        <v>11</v>
      </c>
      <c r="B2" s="5" t="s">
        <v>12</v>
      </c>
      <c r="C2" s="5" t="s">
        <v>13</v>
      </c>
      <c r="D2" s="5" t="s">
        <v>14</v>
      </c>
      <c r="E2" s="6" t="s">
        <v>13</v>
      </c>
      <c r="F2" s="6" t="s">
        <v>14</v>
      </c>
      <c r="G2" s="7" t="s">
        <v>13</v>
      </c>
      <c r="H2" s="7" t="s">
        <v>14</v>
      </c>
      <c r="I2" s="8" t="s">
        <v>13</v>
      </c>
      <c r="J2" s="8" t="s">
        <v>14</v>
      </c>
      <c r="K2" s="9" t="s">
        <v>13</v>
      </c>
      <c r="L2" s="9" t="s">
        <v>15</v>
      </c>
      <c r="M2" s="10" t="s">
        <v>16</v>
      </c>
      <c r="N2" s="11" t="s">
        <v>13</v>
      </c>
      <c r="O2" s="11" t="s">
        <v>17</v>
      </c>
      <c r="P2" s="11" t="s">
        <v>18</v>
      </c>
      <c r="Q2" s="12" t="s">
        <v>19</v>
      </c>
      <c r="R2" s="12" t="s">
        <v>20</v>
      </c>
      <c r="S2" s="12" t="s">
        <v>21</v>
      </c>
      <c r="T2" s="12" t="s">
        <v>22</v>
      </c>
      <c r="U2" s="12" t="s">
        <v>23</v>
      </c>
      <c r="V2" s="12" t="s">
        <v>24</v>
      </c>
      <c r="W2" s="13" t="s">
        <v>25</v>
      </c>
      <c r="X2" s="13" t="s">
        <v>26</v>
      </c>
      <c r="Y2" s="13" t="s">
        <v>27</v>
      </c>
      <c r="Z2" s="13" t="s">
        <v>28</v>
      </c>
      <c r="AA2" s="13" t="s">
        <v>29</v>
      </c>
      <c r="AB2" s="13" t="s">
        <v>30</v>
      </c>
      <c r="AC2" s="13" t="s">
        <v>31</v>
      </c>
      <c r="AD2" s="13" t="s">
        <v>32</v>
      </c>
      <c r="AE2" s="13" t="s">
        <v>33</v>
      </c>
      <c r="AF2" s="13" t="s">
        <v>34</v>
      </c>
      <c r="AG2" s="13" t="s">
        <v>35</v>
      </c>
      <c r="AH2" s="13" t="s">
        <v>36</v>
      </c>
      <c r="AI2" s="13" t="s">
        <v>37</v>
      </c>
      <c r="AJ2" s="13" t="s">
        <v>38</v>
      </c>
      <c r="AK2" s="14" t="s">
        <v>39</v>
      </c>
    </row>
    <row r="3" spans="1:37" ht="27" customHeight="1">
      <c r="A3" s="15" t="s">
        <v>40</v>
      </c>
      <c r="B3" s="16" t="s">
        <v>41</v>
      </c>
      <c r="C3" s="16" t="s">
        <v>42</v>
      </c>
      <c r="D3" s="16" t="s">
        <v>43</v>
      </c>
      <c r="E3" s="17" t="s">
        <v>44</v>
      </c>
      <c r="F3" s="17" t="s">
        <v>45</v>
      </c>
      <c r="G3" s="18" t="s">
        <v>46</v>
      </c>
      <c r="H3" s="18" t="s">
        <v>47</v>
      </c>
      <c r="I3" s="19" t="s">
        <v>48</v>
      </c>
      <c r="J3" s="19" t="s">
        <v>49</v>
      </c>
      <c r="K3" s="20" t="s">
        <v>50</v>
      </c>
      <c r="L3" s="20" t="s">
        <v>51</v>
      </c>
      <c r="M3" s="2" t="s">
        <v>52</v>
      </c>
      <c r="N3" s="21" t="s">
        <v>53</v>
      </c>
      <c r="O3" s="21" t="s">
        <v>54</v>
      </c>
      <c r="P3" s="21" t="s">
        <v>55</v>
      </c>
      <c r="Q3" s="22" t="s">
        <v>56</v>
      </c>
      <c r="R3" s="22" t="s">
        <v>20</v>
      </c>
      <c r="S3" s="22" t="s">
        <v>21</v>
      </c>
      <c r="T3" s="22" t="s">
        <v>22</v>
      </c>
      <c r="U3" s="22" t="s">
        <v>23</v>
      </c>
      <c r="V3" s="22" t="s">
        <v>24</v>
      </c>
      <c r="W3" s="23" t="s">
        <v>57</v>
      </c>
      <c r="X3" s="23" t="s">
        <v>58</v>
      </c>
      <c r="Y3" s="23" t="s">
        <v>59</v>
      </c>
      <c r="Z3" s="23" t="s">
        <v>60</v>
      </c>
      <c r="AA3" s="23" t="s">
        <v>61</v>
      </c>
      <c r="AB3" s="23" t="s">
        <v>62</v>
      </c>
      <c r="AC3" s="23" t="s">
        <v>63</v>
      </c>
      <c r="AD3" s="23" t="s">
        <v>64</v>
      </c>
      <c r="AE3" s="23" t="s">
        <v>65</v>
      </c>
      <c r="AF3" s="23" t="s">
        <v>66</v>
      </c>
      <c r="AG3" s="23" t="s">
        <v>67</v>
      </c>
      <c r="AH3" s="23" t="s">
        <v>68</v>
      </c>
      <c r="AI3" s="23" t="s">
        <v>69</v>
      </c>
      <c r="AJ3" s="23" t="s">
        <v>70</v>
      </c>
      <c r="AK3" s="3" t="s">
        <v>71</v>
      </c>
    </row>
    <row r="4" spans="1:37" ht="24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</row>
    <row r="5" spans="1:37" ht="24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</row>
    <row r="6" spans="1:37" ht="24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</row>
    <row r="7" spans="1:37" ht="24.7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</row>
    <row r="8" spans="1:37" ht="24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</row>
    <row r="9" spans="1:37" ht="24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</row>
    <row r="10" spans="1:37" ht="24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</row>
    <row r="11" spans="1:37" ht="24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</row>
    <row r="12" spans="1:37" ht="24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</row>
    <row r="13" spans="1:37" ht="24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</row>
    <row r="14" spans="1:37" ht="24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</row>
    <row r="15" spans="1:37" ht="24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</row>
    <row r="16" spans="1:37" ht="24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</row>
    <row r="17" spans="1:37" ht="24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 spans="1:37" ht="24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 spans="1:37" ht="24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</row>
    <row r="20" spans="1:37" ht="24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</row>
    <row r="21" spans="1:37" ht="24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 spans="1:37" ht="24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spans="1:37" ht="24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spans="1:37" ht="24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 spans="1:37" ht="24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 spans="1:37" ht="15" customHeight="1">
      <c r="A26" s="25" t="s">
        <v>72</v>
      </c>
    </row>
    <row r="27" spans="1:37" ht="24.75" customHeight="1">
      <c r="A27" s="33" t="s">
        <v>73</v>
      </c>
      <c r="B27" s="32"/>
      <c r="C27" s="34"/>
      <c r="D27" s="32"/>
      <c r="E27" s="26" t="s">
        <v>74</v>
      </c>
      <c r="F27" s="34"/>
      <c r="G27" s="32"/>
      <c r="H27" s="26" t="s">
        <v>75</v>
      </c>
      <c r="I27" s="34"/>
      <c r="J27" s="32"/>
      <c r="K27" s="33" t="s">
        <v>76</v>
      </c>
      <c r="L27" s="32"/>
      <c r="M27" s="35" t="s">
        <v>77</v>
      </c>
      <c r="N27" s="31"/>
      <c r="O27" s="32"/>
    </row>
    <row r="28" spans="1:37" ht="24.75" customHeight="1">
      <c r="A28" s="38" t="s">
        <v>78</v>
      </c>
      <c r="B28" s="32"/>
      <c r="C28" s="39" t="s">
        <v>79</v>
      </c>
      <c r="D28" s="31"/>
      <c r="E28" s="31"/>
      <c r="F28" s="31"/>
      <c r="G28" s="32"/>
      <c r="H28" s="26" t="s">
        <v>80</v>
      </c>
      <c r="I28" s="35" t="s">
        <v>77</v>
      </c>
      <c r="J28" s="32"/>
    </row>
    <row r="29" spans="1:37" ht="12.75" customHeight="1"/>
    <row r="30" spans="1:37" ht="12.75" customHeight="1"/>
    <row r="31" spans="1:37" ht="12.75" customHeight="1"/>
    <row r="32" spans="1:37" ht="30" customHeight="1">
      <c r="A32" s="28" t="s">
        <v>81</v>
      </c>
      <c r="B32" s="29"/>
      <c r="C32" s="29"/>
      <c r="D32" s="29"/>
      <c r="E32" s="29"/>
      <c r="L32" s="28" t="s">
        <v>82</v>
      </c>
      <c r="M32" s="29"/>
      <c r="N32" s="29"/>
      <c r="O32" s="29"/>
      <c r="Y32" s="28" t="s">
        <v>83</v>
      </c>
      <c r="Z32" s="29"/>
      <c r="AA32" s="29"/>
      <c r="AB32" s="29"/>
    </row>
    <row r="33" spans="1:1" ht="12.75" hidden="1" customHeight="1">
      <c r="A33" s="27" t="s">
        <v>84</v>
      </c>
    </row>
    <row r="34" spans="1:1" ht="12.75" hidden="1" customHeight="1">
      <c r="A34" s="27" t="s">
        <v>85</v>
      </c>
    </row>
    <row r="35" spans="1:1" ht="12.75" hidden="1" customHeight="1">
      <c r="A35" s="27" t="s">
        <v>86</v>
      </c>
    </row>
    <row r="36" spans="1:1" ht="12.75" hidden="1" customHeight="1">
      <c r="A36" s="27" t="s">
        <v>87</v>
      </c>
    </row>
    <row r="37" spans="1:1" ht="12.75" hidden="1" customHeight="1">
      <c r="A37" s="27" t="s">
        <v>88</v>
      </c>
    </row>
    <row r="38" spans="1:1" ht="12.75" hidden="1" customHeight="1">
      <c r="A38" s="27" t="s">
        <v>89</v>
      </c>
    </row>
    <row r="39" spans="1:1" ht="12.75" hidden="1" customHeight="1">
      <c r="A39" s="27" t="s">
        <v>90</v>
      </c>
    </row>
    <row r="40" spans="1:1" ht="12.75" hidden="1" customHeight="1">
      <c r="A40" s="27" t="s">
        <v>91</v>
      </c>
    </row>
    <row r="41" spans="1:1" ht="12.75" hidden="1" customHeight="1">
      <c r="A41" s="27" t="s">
        <v>92</v>
      </c>
    </row>
    <row r="42" spans="1:1" ht="12.75" hidden="1" customHeight="1">
      <c r="A42" s="27" t="s">
        <v>93</v>
      </c>
    </row>
    <row r="43" spans="1:1" ht="12.75" hidden="1" customHeight="1">
      <c r="A43" s="27" t="s">
        <v>94</v>
      </c>
    </row>
    <row r="44" spans="1:1" ht="12.75" hidden="1" customHeight="1">
      <c r="A44" s="27" t="s">
        <v>95</v>
      </c>
    </row>
    <row r="45" spans="1:1" ht="12.75" hidden="1" customHeight="1">
      <c r="A45" s="27" t="s">
        <v>96</v>
      </c>
    </row>
    <row r="46" spans="1:1" ht="12.75" hidden="1" customHeight="1">
      <c r="A46" s="27" t="s">
        <v>97</v>
      </c>
    </row>
    <row r="47" spans="1:1" ht="12.75" hidden="1" customHeight="1">
      <c r="A47" s="27" t="s">
        <v>98</v>
      </c>
    </row>
    <row r="48" spans="1:1" ht="12.75" hidden="1" customHeight="1">
      <c r="A48" s="27" t="s">
        <v>99</v>
      </c>
    </row>
    <row r="49" spans="1:1" ht="12.75" hidden="1" customHeight="1">
      <c r="A49" s="27" t="s">
        <v>100</v>
      </c>
    </row>
    <row r="50" spans="1:1" ht="12.75" hidden="1" customHeight="1">
      <c r="A50" s="27" t="s">
        <v>101</v>
      </c>
    </row>
    <row r="51" spans="1:1" ht="12.75" hidden="1" customHeight="1">
      <c r="A51" s="27" t="s">
        <v>102</v>
      </c>
    </row>
    <row r="52" spans="1:1" ht="12.75" hidden="1" customHeight="1">
      <c r="A52" s="27" t="s">
        <v>103</v>
      </c>
    </row>
    <row r="53" spans="1:1" ht="12.75" hidden="1" customHeight="1">
      <c r="A53" s="27" t="s">
        <v>104</v>
      </c>
    </row>
    <row r="54" spans="1:1" ht="12.75" hidden="1" customHeight="1">
      <c r="A54" s="27" t="s">
        <v>105</v>
      </c>
    </row>
    <row r="55" spans="1:1" ht="12.75" hidden="1" customHeight="1">
      <c r="A55" s="27" t="s">
        <v>106</v>
      </c>
    </row>
    <row r="56" spans="1:1" ht="12.75" hidden="1" customHeight="1">
      <c r="A56" s="27" t="s">
        <v>107</v>
      </c>
    </row>
    <row r="57" spans="1:1" ht="12.75" hidden="1" customHeight="1">
      <c r="A57" s="27" t="s">
        <v>108</v>
      </c>
    </row>
    <row r="58" spans="1:1" ht="12.75" customHeight="1"/>
    <row r="59" spans="1:1" ht="12.75" customHeight="1"/>
    <row r="60" spans="1:1" ht="12.75" customHeight="1"/>
    <row r="61" spans="1:1" ht="12.75" customHeight="1"/>
    <row r="62" spans="1:1" ht="12.75" customHeight="1"/>
    <row r="63" spans="1:1" ht="12.75" customHeight="1"/>
    <row r="64" spans="1:1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</sheetData>
  <mergeCells count="20">
    <mergeCell ref="G1:H1"/>
    <mergeCell ref="I1:J1"/>
    <mergeCell ref="K1:L1"/>
    <mergeCell ref="N1:P1"/>
    <mergeCell ref="A32:E32"/>
    <mergeCell ref="L32:O32"/>
    <mergeCell ref="Y32:AB32"/>
    <mergeCell ref="B1:D1"/>
    <mergeCell ref="A27:B27"/>
    <mergeCell ref="C27:D27"/>
    <mergeCell ref="F27:G27"/>
    <mergeCell ref="I27:J27"/>
    <mergeCell ref="K27:L27"/>
    <mergeCell ref="M27:O27"/>
    <mergeCell ref="Q1:V1"/>
    <mergeCell ref="W1:AJ1"/>
    <mergeCell ref="A28:B28"/>
    <mergeCell ref="C28:G28"/>
    <mergeCell ref="I28:J28"/>
    <mergeCell ref="E1:F1"/>
  </mergeCells>
  <phoneticPr fontId="10" type="noConversion"/>
  <dataValidations count="13">
    <dataValidation type="list" allowBlank="1" sqref="O4:O25" xr:uid="{00000000-0002-0000-0000-000000000000}">
      <formula1>"軟管,硬管"</formula1>
    </dataValidation>
    <dataValidation type="list" allowBlank="1" sqref="AC4:AC25" xr:uid="{00000000-0002-0000-0000-000001000000}">
      <formula1>"O8,O8T,NA"</formula1>
    </dataValidation>
    <dataValidation type="list" allowBlank="1" sqref="AE4:AE25" xr:uid="{00000000-0002-0000-0000-000002000000}">
      <formula1>"O1,O1T,NA"</formula1>
    </dataValidation>
    <dataValidation type="list" allowBlank="1" sqref="A20:A25" xr:uid="{00000000-0002-0000-0000-000003000000}">
      <formula1>$A$33:$A$57</formula1>
    </dataValidation>
    <dataValidation type="list" allowBlank="1" sqref="W4:W25" xr:uid="{00000000-0002-0000-0000-000004000000}">
      <formula1>"X0,X1,NA"</formula1>
    </dataValidation>
    <dataValidation type="list" allowBlank="1" sqref="A4:A19" xr:uid="{00000000-0002-0000-0000-000005000000}">
      <formula1>$A$28:$A$52</formula1>
    </dataValidation>
    <dataValidation type="list" allowBlank="1" sqref="AF4:AF25" xr:uid="{00000000-0002-0000-0000-000006000000}">
      <formula1>"O2,O2T,NA"</formula1>
    </dataValidation>
    <dataValidation type="list" allowBlank="1" sqref="Y4:Y25" xr:uid="{00000000-0002-0000-0000-000007000000}">
      <formula1>"NV,TV,TNV"</formula1>
    </dataValidation>
    <dataValidation type="list" allowBlank="1" sqref="AB4:AB25" xr:uid="{00000000-0002-0000-0000-000008000000}">
      <formula1>"O7,O7R"</formula1>
    </dataValidation>
    <dataValidation type="list" allowBlank="1" sqref="AK4:AK25" xr:uid="{00000000-0002-0000-0000-000009000000}">
      <formula1>"DL1,DL2,DL3,DL4,DLBTSD,N"</formula1>
    </dataValidation>
    <dataValidation type="list" allowBlank="1" sqref="L4:L25" xr:uid="{00000000-0002-0000-0000-00000A000000}">
      <formula1>"VRE,VRG,VG,V"</formula1>
    </dataValidation>
    <dataValidation type="list" allowBlank="1" sqref="AI4:AI25" xr:uid="{00000000-0002-0000-0000-00000B000000}">
      <formula1>"R1,R2,R3,R4,R5,R6,R0"</formula1>
    </dataValidation>
    <dataValidation type="list" allowBlank="1" sqref="X4:X25" xr:uid="{00000000-0002-0000-0000-00000C000000}">
      <formula1>"VM,SM,VC,SC,VCInter,SCInter,NA"</formula1>
    </dataValidation>
  </dataValidations>
  <pageMargins left="0.31496062992125984" right="0.31496062992125984" top="0.74803149606299213" bottom="0.3937007874015748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Bulk 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Manage3</dc:creator>
  <cp:lastModifiedBy>G0019</cp:lastModifiedBy>
  <dcterms:created xsi:type="dcterms:W3CDTF">2022-08-01T04:19:20Z</dcterms:created>
  <dcterms:modified xsi:type="dcterms:W3CDTF">2025-08-12T02:47:08Z</dcterms:modified>
</cp:coreProperties>
</file>