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" windowWidth="22116" windowHeight="9552" activeTab="1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D34" i="2" l="1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33" i="2"/>
  <c r="D23" i="2"/>
  <c r="D24" i="2"/>
  <c r="D25" i="2"/>
  <c r="D26" i="2"/>
  <c r="D27" i="2"/>
  <c r="D28" i="2"/>
  <c r="D29" i="2"/>
  <c r="D30" i="2"/>
  <c r="D22" i="2"/>
  <c r="D12" i="2"/>
  <c r="D13" i="2"/>
  <c r="D14" i="2"/>
  <c r="D15" i="2"/>
  <c r="D16" i="2"/>
  <c r="D17" i="2"/>
  <c r="D18" i="2"/>
  <c r="D19" i="2"/>
  <c r="D11" i="2"/>
  <c r="D5" i="2"/>
  <c r="D6" i="2"/>
  <c r="D7" i="2"/>
  <c r="D8" i="2"/>
  <c r="D4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2" i="1"/>
  <c r="A35" i="2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34" i="2"/>
  <c r="A24" i="2"/>
  <c r="A25" i="2" s="1"/>
  <c r="A26" i="2" s="1"/>
  <c r="A27" i="2" s="1"/>
  <c r="A28" i="2" s="1"/>
  <c r="A29" i="2" s="1"/>
  <c r="A30" i="2" s="1"/>
  <c r="A23" i="2"/>
  <c r="A13" i="2"/>
  <c r="A14" i="2" s="1"/>
  <c r="A15" i="2" s="1"/>
  <c r="A16" i="2" s="1"/>
  <c r="A17" i="2" s="1"/>
  <c r="A18" i="2" s="1"/>
  <c r="A19" i="2" s="1"/>
  <c r="A12" i="2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3" i="1"/>
</calcChain>
</file>

<file path=xl/sharedStrings.xml><?xml version="1.0" encoding="utf-8"?>
<sst xmlns="http://schemas.openxmlformats.org/spreadsheetml/2006/main" count="250" uniqueCount="250">
  <si>
    <t>Afganistán</t>
  </si>
  <si>
    <t>Albania</t>
  </si>
  <si>
    <t>Alemania</t>
  </si>
  <si>
    <t>Andorra</t>
  </si>
  <si>
    <t>Angola</t>
  </si>
  <si>
    <t>Antigua y Barbuda</t>
  </si>
  <si>
    <t>Arabia Saudita</t>
  </si>
  <si>
    <t>Argelia</t>
  </si>
  <si>
    <t>Argentina</t>
  </si>
  <si>
    <t>Armenia</t>
  </si>
  <si>
    <t>Australia</t>
  </si>
  <si>
    <t>Austria</t>
  </si>
  <si>
    <t>Azerbaiyán</t>
  </si>
  <si>
    <t>Bahamas</t>
  </si>
  <si>
    <t>Bangladés</t>
  </si>
  <si>
    <t>Barbados</t>
  </si>
  <si>
    <t>Baréin</t>
  </si>
  <si>
    <t>Bélgica</t>
  </si>
  <si>
    <t>Belice</t>
  </si>
  <si>
    <t>Benín</t>
  </si>
  <si>
    <t>Bielorrusia</t>
  </si>
  <si>
    <t>Birmania</t>
  </si>
  <si>
    <t>Bolivia</t>
  </si>
  <si>
    <t>Bosnia-Herzegovina</t>
  </si>
  <si>
    <t>Botsuana</t>
  </si>
  <si>
    <t>Brasil</t>
  </si>
  <si>
    <t>Brunéi</t>
  </si>
  <si>
    <t>Bulgaria</t>
  </si>
  <si>
    <t>Burkina Faso</t>
  </si>
  <si>
    <t>Burundi</t>
  </si>
  <si>
    <t>Bután</t>
  </si>
  <si>
    <t>Cabo Verde</t>
  </si>
  <si>
    <t>Camboya</t>
  </si>
  <si>
    <t>Camerún</t>
  </si>
  <si>
    <t>Canadá</t>
  </si>
  <si>
    <t>Catar</t>
  </si>
  <si>
    <t>Chad</t>
  </si>
  <si>
    <t>Chile</t>
  </si>
  <si>
    <t>China</t>
  </si>
  <si>
    <t>Chipre</t>
  </si>
  <si>
    <t>Colombia</t>
  </si>
  <si>
    <t>Comoras</t>
  </si>
  <si>
    <t>Congo</t>
  </si>
  <si>
    <t>Corea del Norte</t>
  </si>
  <si>
    <t>Corea del Sur</t>
  </si>
  <si>
    <t>Costa de Marfil</t>
  </si>
  <si>
    <t>Costa Rica</t>
  </si>
  <si>
    <t>Croacia</t>
  </si>
  <si>
    <t>Cuba</t>
  </si>
  <si>
    <t>Dinamarca</t>
  </si>
  <si>
    <t>Dominica</t>
  </si>
  <si>
    <t>Ecuador</t>
  </si>
  <si>
    <t>Egipto</t>
  </si>
  <si>
    <t>El Salvador</t>
  </si>
  <si>
    <t>Emiratos Árabes Unidos</t>
  </si>
  <si>
    <t>Eritrea</t>
  </si>
  <si>
    <t>Eslovaquia</t>
  </si>
  <si>
    <t>Eslovenia</t>
  </si>
  <si>
    <t>España</t>
  </si>
  <si>
    <t>Estados Unidos</t>
  </si>
  <si>
    <t>Estonia</t>
  </si>
  <si>
    <t>Etiopía</t>
  </si>
  <si>
    <t>Filipinas</t>
  </si>
  <si>
    <t>Finlandia</t>
  </si>
  <si>
    <t>Fiyi</t>
  </si>
  <si>
    <t>Francia</t>
  </si>
  <si>
    <t>Gabón</t>
  </si>
  <si>
    <t>Gambia</t>
  </si>
  <si>
    <t>Georgia</t>
  </si>
  <si>
    <t>Ghana</t>
  </si>
  <si>
    <t>Granada</t>
  </si>
  <si>
    <t>Grecia</t>
  </si>
  <si>
    <t>Guatemala</t>
  </si>
  <si>
    <t>Guinea</t>
  </si>
  <si>
    <t>Guinea Ecuatorial</t>
  </si>
  <si>
    <t>Guinea-Bisáu</t>
  </si>
  <si>
    <t>Guyana</t>
  </si>
  <si>
    <t>Haití</t>
  </si>
  <si>
    <t>Honduras</t>
  </si>
  <si>
    <t>Hungría</t>
  </si>
  <si>
    <t>India</t>
  </si>
  <si>
    <t>Indonesia</t>
  </si>
  <si>
    <t>Irak</t>
  </si>
  <si>
    <t>Irán</t>
  </si>
  <si>
    <t>Irlanda</t>
  </si>
  <si>
    <t>Islandia</t>
  </si>
  <si>
    <t>Islas Marshall</t>
  </si>
  <si>
    <t>Islas Salomón</t>
  </si>
  <si>
    <t>Israel</t>
  </si>
  <si>
    <t>Italia</t>
  </si>
  <si>
    <t>Jamaica</t>
  </si>
  <si>
    <t>Japón</t>
  </si>
  <si>
    <t>Jordania</t>
  </si>
  <si>
    <t>Kazajistán</t>
  </si>
  <si>
    <t>Kenia</t>
  </si>
  <si>
    <t>Kirguistán</t>
  </si>
  <si>
    <t>Kiribati</t>
  </si>
  <si>
    <t>Kosovo</t>
  </si>
  <si>
    <t>Kuwait</t>
  </si>
  <si>
    <t>Laos</t>
  </si>
  <si>
    <t>Lesoto</t>
  </si>
  <si>
    <t>Letonia</t>
  </si>
  <si>
    <t>Líbano</t>
  </si>
  <si>
    <t>Liberia</t>
  </si>
  <si>
    <t>Libia</t>
  </si>
  <si>
    <t>Liechtenstein</t>
  </si>
  <si>
    <t>Lituania</t>
  </si>
  <si>
    <t>Luxemburgo</t>
  </si>
  <si>
    <t>Macedonia</t>
  </si>
  <si>
    <t>Madagascar</t>
  </si>
  <si>
    <t>Malasia</t>
  </si>
  <si>
    <t>Malaui</t>
  </si>
  <si>
    <t>Maldivas</t>
  </si>
  <si>
    <t>Malí</t>
  </si>
  <si>
    <t>Malta</t>
  </si>
  <si>
    <t>Marruecos</t>
  </si>
  <si>
    <t>Mauricio</t>
  </si>
  <si>
    <t>Mauritania</t>
  </si>
  <si>
    <t>México</t>
  </si>
  <si>
    <t>Micronesia</t>
  </si>
  <si>
    <t>Moldavia</t>
  </si>
  <si>
    <t>Mónaco</t>
  </si>
  <si>
    <t>Mongolia</t>
  </si>
  <si>
    <t>Montenegro</t>
  </si>
  <si>
    <t>Mozambique</t>
  </si>
  <si>
    <t>Namibia</t>
  </si>
  <si>
    <t>Nauru</t>
  </si>
  <si>
    <t>Nepal</t>
  </si>
  <si>
    <t>Nicaragua</t>
  </si>
  <si>
    <t>Níger</t>
  </si>
  <si>
    <t>Nigeria</t>
  </si>
  <si>
    <t>Noruega</t>
  </si>
  <si>
    <t>Nueva Zelanda</t>
  </si>
  <si>
    <t>Omán</t>
  </si>
  <si>
    <t>Países Bajos</t>
  </si>
  <si>
    <t>Pakistán</t>
  </si>
  <si>
    <t>Palaos</t>
  </si>
  <si>
    <t>Palestina</t>
  </si>
  <si>
    <t>Panamá</t>
  </si>
  <si>
    <t>Papúa Nueva Guinea</t>
  </si>
  <si>
    <t>Paraguay</t>
  </si>
  <si>
    <t>Perú</t>
  </si>
  <si>
    <t>Polonia</t>
  </si>
  <si>
    <t>Portugal</t>
  </si>
  <si>
    <t>Reino Unido</t>
  </si>
  <si>
    <t>República Centroafricana</t>
  </si>
  <si>
    <t>República Checa</t>
  </si>
  <si>
    <t>República Democrática del Congo</t>
  </si>
  <si>
    <t>República Dominicana</t>
  </si>
  <si>
    <t>Ruanda</t>
  </si>
  <si>
    <t>Rumania</t>
  </si>
  <si>
    <t>Rusia</t>
  </si>
  <si>
    <t>Samoa</t>
  </si>
  <si>
    <t>San Cristóbal y Nieves</t>
  </si>
  <si>
    <t>San Marino</t>
  </si>
  <si>
    <t>San Vicente y las Granadinas</t>
  </si>
  <si>
    <t>Santa Lucía</t>
  </si>
  <si>
    <t>Santo Tomé y Príncipe</t>
  </si>
  <si>
    <t>Senegal</t>
  </si>
  <si>
    <t>Serbia</t>
  </si>
  <si>
    <t>Seychelles</t>
  </si>
  <si>
    <t>Sierra Leona</t>
  </si>
  <si>
    <t>Singapur</t>
  </si>
  <si>
    <t>Siria</t>
  </si>
  <si>
    <t>Somalia</t>
  </si>
  <si>
    <t>Sri Lanka</t>
  </si>
  <si>
    <t>Suazilandia</t>
  </si>
  <si>
    <t>Sudáfrica</t>
  </si>
  <si>
    <t>Sudán</t>
  </si>
  <si>
    <t>Sudán del Sur</t>
  </si>
  <si>
    <t>Suecia</t>
  </si>
  <si>
    <t>Suiza</t>
  </si>
  <si>
    <t>Surinam</t>
  </si>
  <si>
    <t>Tailandia</t>
  </si>
  <si>
    <t>Taiwán</t>
  </si>
  <si>
    <t>Tanzania</t>
  </si>
  <si>
    <t>Tayikistán</t>
  </si>
  <si>
    <t>Timor Oriental</t>
  </si>
  <si>
    <t>Togo</t>
  </si>
  <si>
    <t>Tonga</t>
  </si>
  <si>
    <t>Trinidad y Tobago</t>
  </si>
  <si>
    <t>Túnez</t>
  </si>
  <si>
    <t>Turkmenistán</t>
  </si>
  <si>
    <t>Turquía</t>
  </si>
  <si>
    <t>Tuvalu</t>
  </si>
  <si>
    <t>Ucrania</t>
  </si>
  <si>
    <t>Uganda</t>
  </si>
  <si>
    <t>Uruguay</t>
  </si>
  <si>
    <t>Uzbekistán</t>
  </si>
  <si>
    <t>Vanuatu</t>
  </si>
  <si>
    <t>Vaticano</t>
  </si>
  <si>
    <t>Venezuela</t>
  </si>
  <si>
    <t>Vietnam</t>
  </si>
  <si>
    <t>Yemen</t>
  </si>
  <si>
    <t>Yibuti</t>
  </si>
  <si>
    <t>Zambia</t>
  </si>
  <si>
    <t>Zimbabue</t>
  </si>
  <si>
    <t>Soltero/a</t>
  </si>
  <si>
    <t>Casado/a</t>
  </si>
  <si>
    <t>Divorciado/a</t>
  </si>
  <si>
    <t>Viudo/a</t>
  </si>
  <si>
    <t>Unión Libre</t>
  </si>
  <si>
    <t>Ninguno</t>
  </si>
  <si>
    <t>Primaria</t>
  </si>
  <si>
    <t>Secundaria</t>
  </si>
  <si>
    <t>Tecnico</t>
  </si>
  <si>
    <t>Tecnologo</t>
  </si>
  <si>
    <t>Profesional</t>
  </si>
  <si>
    <t>Especialización</t>
  </si>
  <si>
    <t>Maestría</t>
  </si>
  <si>
    <t>Doctorado</t>
  </si>
  <si>
    <t>Policial (o Thriller)</t>
  </si>
  <si>
    <t>Romántica</t>
  </si>
  <si>
    <t>Aventura</t>
  </si>
  <si>
    <t>Terror</t>
  </si>
  <si>
    <t>Ficcion / Realidad</t>
  </si>
  <si>
    <t>Ciencia Ficción</t>
  </si>
  <si>
    <t>Investigación</t>
  </si>
  <si>
    <t>Biográfica</t>
  </si>
  <si>
    <t>Infantil</t>
  </si>
  <si>
    <t>Tecnología</t>
  </si>
  <si>
    <t>Educación</t>
  </si>
  <si>
    <t>Salud</t>
  </si>
  <si>
    <t>Religión</t>
  </si>
  <si>
    <t>Sexo</t>
  </si>
  <si>
    <t>Política</t>
  </si>
  <si>
    <t>Farándula</t>
  </si>
  <si>
    <t>Medio Ambiente</t>
  </si>
  <si>
    <t>Familia</t>
  </si>
  <si>
    <t>Historia</t>
  </si>
  <si>
    <t>Vivienda</t>
  </si>
  <si>
    <t>Moda</t>
  </si>
  <si>
    <t>Finanzas / Economía</t>
  </si>
  <si>
    <t>Paz</t>
  </si>
  <si>
    <t>Ciencia</t>
  </si>
  <si>
    <t>Derechos Humanos</t>
  </si>
  <si>
    <t>Leyes</t>
  </si>
  <si>
    <t>Arte</t>
  </si>
  <si>
    <t>Astronomía</t>
  </si>
  <si>
    <t>Redes Sociales</t>
  </si>
  <si>
    <t>Lenguas</t>
  </si>
  <si>
    <t>Cambio Climático</t>
  </si>
  <si>
    <t>Civilización</t>
  </si>
  <si>
    <t>Corrupción</t>
  </si>
  <si>
    <t>Cultura</t>
  </si>
  <si>
    <t>Futuro</t>
  </si>
  <si>
    <t>Energía</t>
  </si>
  <si>
    <t>Guerra</t>
  </si>
  <si>
    <t>Otros</t>
  </si>
  <si>
    <t>Alimentos / Cocina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</si>
</sst>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222222"/>
      <name val="Arial"/>
      <family val="2"/>
    </font>
    <font>
      <sz val="8"/>
      <color theme="1"/>
      <name val="Calibri"/>
      <family val="2"/>
      <scheme val="minor"/>
    </font>
    <font>
      <sz val="9"/>
      <color rgb="FF21212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1" applyBorder="1" applyAlignment="1">
      <alignment vertical="center" wrapText="1"/>
    </xf>
    <xf numFmtId="0" fontId="2" fillId="0" borderId="0" xfId="0" applyFont="1" applyAlignment="1">
      <alignment horizontal="left" vertical="center" wrapText="1" indent="1"/>
    </xf>
    <xf numFmtId="0" fontId="3" fillId="0" borderId="0" xfId="1" applyFont="1" applyAlignment="1">
      <alignment horizontal="left" vertical="center" wrapText="1" indent="1"/>
    </xf>
    <xf numFmtId="0" fontId="4" fillId="0" borderId="0" xfId="0" applyFont="1"/>
    <xf numFmtId="0" fontId="0" fillId="0" borderId="0" xfId="0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sport-histoire.fr/es/Geografia/Africa/Mauricio.php" TargetMode="External"/><Relationship Id="rId21" Type="http://schemas.openxmlformats.org/officeDocument/2006/relationships/hyperlink" Target="http://www.sport-histoire.fr/es/Geografia/Europa/Bielorrusia.php" TargetMode="External"/><Relationship Id="rId42" Type="http://schemas.openxmlformats.org/officeDocument/2006/relationships/hyperlink" Target="http://www.sport-histoire.fr/es/Geografia/Africa/Comoras.php" TargetMode="External"/><Relationship Id="rId63" Type="http://schemas.openxmlformats.org/officeDocument/2006/relationships/hyperlink" Target="http://www.sport-histoire.fr/es/Geografia/Asia/Filipinas.php" TargetMode="External"/><Relationship Id="rId84" Type="http://schemas.openxmlformats.org/officeDocument/2006/relationships/hyperlink" Target="http://www.sport-histoire.fr/es/Geografia/Asia/Iran.php" TargetMode="External"/><Relationship Id="rId138" Type="http://schemas.openxmlformats.org/officeDocument/2006/relationships/hyperlink" Target="http://www.sport-histoire.fr/es/Geografia/Asia/Palestina.php" TargetMode="External"/><Relationship Id="rId159" Type="http://schemas.openxmlformats.org/officeDocument/2006/relationships/hyperlink" Target="http://www.sport-histoire.fr/es/Geografia/Africa/Senegal.php" TargetMode="External"/><Relationship Id="rId170" Type="http://schemas.openxmlformats.org/officeDocument/2006/relationships/hyperlink" Target="http://www.sport-histoire.fr/es/Geografia/Africa/Sudan_del_Sur.php" TargetMode="External"/><Relationship Id="rId191" Type="http://schemas.openxmlformats.org/officeDocument/2006/relationships/hyperlink" Target="http://www.sport-histoire.fr/es/Geografia/Europa/Vaticano.php" TargetMode="External"/><Relationship Id="rId107" Type="http://schemas.openxmlformats.org/officeDocument/2006/relationships/hyperlink" Target="http://www.sport-histoire.fr/es/Geografia/Europa/Lituania.php" TargetMode="External"/><Relationship Id="rId11" Type="http://schemas.openxmlformats.org/officeDocument/2006/relationships/hyperlink" Target="http://www.sport-histoire.fr/es/Geografia/Oceania/Australia.php" TargetMode="External"/><Relationship Id="rId32" Type="http://schemas.openxmlformats.org/officeDocument/2006/relationships/hyperlink" Target="http://www.sport-histoire.fr/es/Geografia/Africa/Cabo-Verde.php" TargetMode="External"/><Relationship Id="rId53" Type="http://schemas.openxmlformats.org/officeDocument/2006/relationships/hyperlink" Target="http://www.sport-histoire.fr/es/Geografia/Africa/Egipto.php" TargetMode="External"/><Relationship Id="rId74" Type="http://schemas.openxmlformats.org/officeDocument/2006/relationships/hyperlink" Target="http://www.sport-histoire.fr/es/Geografia/Africa/Guinea.php" TargetMode="External"/><Relationship Id="rId128" Type="http://schemas.openxmlformats.org/officeDocument/2006/relationships/hyperlink" Target="http://www.sport-histoire.fr/es/Geografia/Asia/Nepal.php" TargetMode="External"/><Relationship Id="rId149" Type="http://schemas.openxmlformats.org/officeDocument/2006/relationships/hyperlink" Target="http://www.sport-histoire.fr/es/Geografia/America/Republica-Dominicana.php" TargetMode="External"/><Relationship Id="rId5" Type="http://schemas.openxmlformats.org/officeDocument/2006/relationships/hyperlink" Target="http://www.sport-histoire.fr/es/Geografia/Africa/Angola.php" TargetMode="External"/><Relationship Id="rId95" Type="http://schemas.openxmlformats.org/officeDocument/2006/relationships/hyperlink" Target="http://www.sport-histoire.fr/es/Geografia/Africa/Kenia.php" TargetMode="External"/><Relationship Id="rId160" Type="http://schemas.openxmlformats.org/officeDocument/2006/relationships/hyperlink" Target="http://www.sport-histoire.fr/es/Geografia/Europa/Serbia.php" TargetMode="External"/><Relationship Id="rId181" Type="http://schemas.openxmlformats.org/officeDocument/2006/relationships/hyperlink" Target="http://www.sport-histoire.fr/es/Geografia/America/Trinidad-y-Tobago.php" TargetMode="External"/><Relationship Id="rId22" Type="http://schemas.openxmlformats.org/officeDocument/2006/relationships/hyperlink" Target="http://www.sport-histoire.fr/es/Geografia/Asia/Birmania.php" TargetMode="External"/><Relationship Id="rId43" Type="http://schemas.openxmlformats.org/officeDocument/2006/relationships/hyperlink" Target="http://www.sport-histoire.fr/es/Geografia/Africa/Congo.php" TargetMode="External"/><Relationship Id="rId64" Type="http://schemas.openxmlformats.org/officeDocument/2006/relationships/hyperlink" Target="http://www.sport-histoire.fr/es/Geografia/Europa/Finlandia.php" TargetMode="External"/><Relationship Id="rId118" Type="http://schemas.openxmlformats.org/officeDocument/2006/relationships/hyperlink" Target="http://www.sport-histoire.fr/es/Geografia/Africa/Mauritania.php" TargetMode="External"/><Relationship Id="rId139" Type="http://schemas.openxmlformats.org/officeDocument/2006/relationships/hyperlink" Target="http://www.sport-histoire.fr/es/Geografia/America/Panama.php" TargetMode="External"/><Relationship Id="rId85" Type="http://schemas.openxmlformats.org/officeDocument/2006/relationships/hyperlink" Target="http://www.sport-histoire.fr/es/Geografia/Europa/Irlanda.php" TargetMode="External"/><Relationship Id="rId150" Type="http://schemas.openxmlformats.org/officeDocument/2006/relationships/hyperlink" Target="http://www.sport-histoire.fr/es/Geografia/Africa/Ruanda.php" TargetMode="External"/><Relationship Id="rId171" Type="http://schemas.openxmlformats.org/officeDocument/2006/relationships/hyperlink" Target="http://www.sport-histoire.fr/es/Geografia/Europa/Suecia.php" TargetMode="External"/><Relationship Id="rId192" Type="http://schemas.openxmlformats.org/officeDocument/2006/relationships/hyperlink" Target="http://www.sport-histoire.fr/es/Geografia/America/Venezuela.php" TargetMode="External"/><Relationship Id="rId12" Type="http://schemas.openxmlformats.org/officeDocument/2006/relationships/hyperlink" Target="http://www.sport-histoire.fr/es/Geografia/Europa/Austria.php" TargetMode="External"/><Relationship Id="rId33" Type="http://schemas.openxmlformats.org/officeDocument/2006/relationships/hyperlink" Target="http://www.sport-histoire.fr/es/Geografia/Asia/Camboya.php" TargetMode="External"/><Relationship Id="rId108" Type="http://schemas.openxmlformats.org/officeDocument/2006/relationships/hyperlink" Target="http://www.sport-histoire.fr/es/Geografia/Europa/Luxemburgo.php" TargetMode="External"/><Relationship Id="rId129" Type="http://schemas.openxmlformats.org/officeDocument/2006/relationships/hyperlink" Target="http://www.sport-histoire.fr/es/Geografia/America/Nicaragua.php" TargetMode="External"/><Relationship Id="rId54" Type="http://schemas.openxmlformats.org/officeDocument/2006/relationships/hyperlink" Target="http://www.sport-histoire.fr/es/Geografia/America/El-Salvador.php" TargetMode="External"/><Relationship Id="rId75" Type="http://schemas.openxmlformats.org/officeDocument/2006/relationships/hyperlink" Target="http://www.sport-histoire.fr/es/Geografia/Africa/Guinea-Ecuatorial.php" TargetMode="External"/><Relationship Id="rId96" Type="http://schemas.openxmlformats.org/officeDocument/2006/relationships/hyperlink" Target="http://www.sport-histoire.fr/es/Geografia/Asia/Kirguistan.php" TargetMode="External"/><Relationship Id="rId140" Type="http://schemas.openxmlformats.org/officeDocument/2006/relationships/hyperlink" Target="http://www.sport-histoire.fr/es/Geografia/Oceania/Papua-Nueva-Guinea.php" TargetMode="External"/><Relationship Id="rId161" Type="http://schemas.openxmlformats.org/officeDocument/2006/relationships/hyperlink" Target="http://www.sport-histoire.fr/es/Geografia/Africa/Seychelles.php" TargetMode="External"/><Relationship Id="rId182" Type="http://schemas.openxmlformats.org/officeDocument/2006/relationships/hyperlink" Target="http://www.sport-histoire.fr/es/Geografia/Africa/Tunez.php" TargetMode="External"/><Relationship Id="rId6" Type="http://schemas.openxmlformats.org/officeDocument/2006/relationships/hyperlink" Target="http://www.sport-histoire.fr/es/Geografia/America/Antigua-y-Barbuda.php" TargetMode="External"/><Relationship Id="rId23" Type="http://schemas.openxmlformats.org/officeDocument/2006/relationships/hyperlink" Target="http://www.sport-histoire.fr/es/Geografia/America/Bolivia.php" TargetMode="External"/><Relationship Id="rId119" Type="http://schemas.openxmlformats.org/officeDocument/2006/relationships/hyperlink" Target="http://www.sport-histoire.fr/es/Geografia/America/Mexico.php" TargetMode="External"/><Relationship Id="rId44" Type="http://schemas.openxmlformats.org/officeDocument/2006/relationships/hyperlink" Target="http://www.sport-histoire.fr/es/Geografia/Asia/Corea-del-Norte.php" TargetMode="External"/><Relationship Id="rId65" Type="http://schemas.openxmlformats.org/officeDocument/2006/relationships/hyperlink" Target="http://www.sport-histoire.fr/es/Geografia/Oceania/Fiyi.php" TargetMode="External"/><Relationship Id="rId86" Type="http://schemas.openxmlformats.org/officeDocument/2006/relationships/hyperlink" Target="http://www.sport-histoire.fr/es/Geografia/Europa/Islandia.php" TargetMode="External"/><Relationship Id="rId130" Type="http://schemas.openxmlformats.org/officeDocument/2006/relationships/hyperlink" Target="http://www.sport-histoire.fr/es/Geografia/Africa/Niger.php" TargetMode="External"/><Relationship Id="rId151" Type="http://schemas.openxmlformats.org/officeDocument/2006/relationships/hyperlink" Target="http://www.sport-histoire.fr/es/Geografia/Europa/Rumania.php" TargetMode="External"/><Relationship Id="rId172" Type="http://schemas.openxmlformats.org/officeDocument/2006/relationships/hyperlink" Target="http://www.sport-histoire.fr/es/Geografia/Europa/Suiza.php" TargetMode="External"/><Relationship Id="rId193" Type="http://schemas.openxmlformats.org/officeDocument/2006/relationships/hyperlink" Target="http://www.sport-histoire.fr/es/Geografia/Asia/Vietnam.php" TargetMode="External"/><Relationship Id="rId13" Type="http://schemas.openxmlformats.org/officeDocument/2006/relationships/hyperlink" Target="http://www.sport-histoire.fr/es/Geografia/Asia/Azerbaiyan.php" TargetMode="External"/><Relationship Id="rId109" Type="http://schemas.openxmlformats.org/officeDocument/2006/relationships/hyperlink" Target="http://www.sport-histoire.fr/es/Geografia/Europa/Macedonia.php" TargetMode="External"/><Relationship Id="rId34" Type="http://schemas.openxmlformats.org/officeDocument/2006/relationships/hyperlink" Target="http://www.sport-histoire.fr/es/Geografia/Africa/Camerun.php" TargetMode="External"/><Relationship Id="rId55" Type="http://schemas.openxmlformats.org/officeDocument/2006/relationships/hyperlink" Target="http://www.sport-histoire.fr/es/Geografia/Asia/Emiratos-Arabes-Unidos.php" TargetMode="External"/><Relationship Id="rId76" Type="http://schemas.openxmlformats.org/officeDocument/2006/relationships/hyperlink" Target="http://www.sport-histoire.fr/es/Geografia/Africa/Guinea-Bisau.php" TargetMode="External"/><Relationship Id="rId97" Type="http://schemas.openxmlformats.org/officeDocument/2006/relationships/hyperlink" Target="http://www.sport-histoire.fr/es/Geografia/Oceania/Kiribati.php" TargetMode="External"/><Relationship Id="rId120" Type="http://schemas.openxmlformats.org/officeDocument/2006/relationships/hyperlink" Target="http://www.sport-histoire.fr/es/Geografia/Oceania/Micronesia.php" TargetMode="External"/><Relationship Id="rId141" Type="http://schemas.openxmlformats.org/officeDocument/2006/relationships/hyperlink" Target="http://www.sport-histoire.fr/es/Geografia/America/Paraguay.php" TargetMode="External"/><Relationship Id="rId7" Type="http://schemas.openxmlformats.org/officeDocument/2006/relationships/hyperlink" Target="http://www.sport-histoire.fr/es/Geografia/Asia/Arabia-Saudita.php" TargetMode="External"/><Relationship Id="rId71" Type="http://schemas.openxmlformats.org/officeDocument/2006/relationships/hyperlink" Target="http://www.sport-histoire.fr/es/Geografia/America/Granada.php" TargetMode="External"/><Relationship Id="rId92" Type="http://schemas.openxmlformats.org/officeDocument/2006/relationships/hyperlink" Target="http://www.sport-histoire.fr/es/Geografia/Asia/Japon.php" TargetMode="External"/><Relationship Id="rId162" Type="http://schemas.openxmlformats.org/officeDocument/2006/relationships/hyperlink" Target="http://www.sport-histoire.fr/es/Geografia/Africa/Sierra-Leone.php" TargetMode="External"/><Relationship Id="rId183" Type="http://schemas.openxmlformats.org/officeDocument/2006/relationships/hyperlink" Target="http://www.sport-histoire.fr/es/Geografia/Asia/Turkmenistan.php" TargetMode="External"/><Relationship Id="rId2" Type="http://schemas.openxmlformats.org/officeDocument/2006/relationships/hyperlink" Target="http://www.sport-histoire.fr/es/Geografia/Europa/Albania.php" TargetMode="External"/><Relationship Id="rId29" Type="http://schemas.openxmlformats.org/officeDocument/2006/relationships/hyperlink" Target="http://www.sport-histoire.fr/es/Geografia/Africa/Burkina_Faso.php" TargetMode="External"/><Relationship Id="rId24" Type="http://schemas.openxmlformats.org/officeDocument/2006/relationships/hyperlink" Target="http://www.sport-histoire.fr/es/Geografia/Europa/Bosnia-Herzegovina.php" TargetMode="External"/><Relationship Id="rId40" Type="http://schemas.openxmlformats.org/officeDocument/2006/relationships/hyperlink" Target="http://www.sport-histoire.fr/es/Geografia/Europa/Chipre.php" TargetMode="External"/><Relationship Id="rId45" Type="http://schemas.openxmlformats.org/officeDocument/2006/relationships/hyperlink" Target="http://www.sport-histoire.fr/es/Geografia/Asia/Corea-del-Sur.php" TargetMode="External"/><Relationship Id="rId66" Type="http://schemas.openxmlformats.org/officeDocument/2006/relationships/hyperlink" Target="http://www.sport-histoire.fr/es/Geografia/Europa/Francia.php" TargetMode="External"/><Relationship Id="rId87" Type="http://schemas.openxmlformats.org/officeDocument/2006/relationships/hyperlink" Target="http://www.sport-histoire.fr/es/Geografia/Oceania/Islas-Marshall.php" TargetMode="External"/><Relationship Id="rId110" Type="http://schemas.openxmlformats.org/officeDocument/2006/relationships/hyperlink" Target="http://www.sport-histoire.fr/es/Geografia/Africa/Madagascar.php" TargetMode="External"/><Relationship Id="rId115" Type="http://schemas.openxmlformats.org/officeDocument/2006/relationships/hyperlink" Target="http://www.sport-histoire.fr/es/Geografia/Europa/Malta.php" TargetMode="External"/><Relationship Id="rId131" Type="http://schemas.openxmlformats.org/officeDocument/2006/relationships/hyperlink" Target="http://www.sport-histoire.fr/es/Geografia/Africa/Nigeria.php" TargetMode="External"/><Relationship Id="rId136" Type="http://schemas.openxmlformats.org/officeDocument/2006/relationships/hyperlink" Target="http://www.sport-histoire.fr/es/Geografia/Asia/Pakistan.php" TargetMode="External"/><Relationship Id="rId157" Type="http://schemas.openxmlformats.org/officeDocument/2006/relationships/hyperlink" Target="http://www.sport-histoire.fr/es/Geografia/America/Santa-Lucia.php" TargetMode="External"/><Relationship Id="rId178" Type="http://schemas.openxmlformats.org/officeDocument/2006/relationships/hyperlink" Target="http://www.sport-histoire.fr/es/Geografia/Oceania/Timor-Oriental.php" TargetMode="External"/><Relationship Id="rId61" Type="http://schemas.openxmlformats.org/officeDocument/2006/relationships/hyperlink" Target="http://www.sport-histoire.fr/es/Geografia/Europa/Estonia.php" TargetMode="External"/><Relationship Id="rId82" Type="http://schemas.openxmlformats.org/officeDocument/2006/relationships/hyperlink" Target="http://www.sport-histoire.fr/es/Geografia/Asia/Indonesia.php" TargetMode="External"/><Relationship Id="rId152" Type="http://schemas.openxmlformats.org/officeDocument/2006/relationships/hyperlink" Target="http://www.sport-histoire.fr/es/Geografia/Europa/Rusia.php" TargetMode="External"/><Relationship Id="rId173" Type="http://schemas.openxmlformats.org/officeDocument/2006/relationships/hyperlink" Target="http://www.sport-histoire.fr/es/Geografia/America/Surinam.php" TargetMode="External"/><Relationship Id="rId194" Type="http://schemas.openxmlformats.org/officeDocument/2006/relationships/hyperlink" Target="http://www.sport-histoire.fr/es/Geografia/Asia/Yemen.php" TargetMode="External"/><Relationship Id="rId19" Type="http://schemas.openxmlformats.org/officeDocument/2006/relationships/hyperlink" Target="http://www.sport-histoire.fr/es/Geografia/America/Belice.php" TargetMode="External"/><Relationship Id="rId14" Type="http://schemas.openxmlformats.org/officeDocument/2006/relationships/hyperlink" Target="http://www.sport-histoire.fr/es/Geografia/America/Bahamas.php" TargetMode="External"/><Relationship Id="rId30" Type="http://schemas.openxmlformats.org/officeDocument/2006/relationships/hyperlink" Target="http://www.sport-histoire.fr/es/Geografia/Africa/Burundi.php" TargetMode="External"/><Relationship Id="rId35" Type="http://schemas.openxmlformats.org/officeDocument/2006/relationships/hyperlink" Target="http://www.sport-histoire.fr/es/Geografia/America/Canada.php" TargetMode="External"/><Relationship Id="rId56" Type="http://schemas.openxmlformats.org/officeDocument/2006/relationships/hyperlink" Target="http://www.sport-histoire.fr/es/Geografia/Africa/Eritrea.php" TargetMode="External"/><Relationship Id="rId77" Type="http://schemas.openxmlformats.org/officeDocument/2006/relationships/hyperlink" Target="http://www.sport-histoire.fr/es/Geografia/America/Guyana.php" TargetMode="External"/><Relationship Id="rId100" Type="http://schemas.openxmlformats.org/officeDocument/2006/relationships/hyperlink" Target="http://www.sport-histoire.fr/es/Geografia/Asia/Laos.php" TargetMode="External"/><Relationship Id="rId105" Type="http://schemas.openxmlformats.org/officeDocument/2006/relationships/hyperlink" Target="http://www.sport-histoire.fr/es/Geografia/Africa/Libia.php" TargetMode="External"/><Relationship Id="rId126" Type="http://schemas.openxmlformats.org/officeDocument/2006/relationships/hyperlink" Target="http://www.sport-histoire.fr/es/Geografia/Africa/Namibia.php" TargetMode="External"/><Relationship Id="rId147" Type="http://schemas.openxmlformats.org/officeDocument/2006/relationships/hyperlink" Target="http://www.sport-histoire.fr/es/Geografia/Europa/Republica-Checa.php" TargetMode="External"/><Relationship Id="rId168" Type="http://schemas.openxmlformats.org/officeDocument/2006/relationships/hyperlink" Target="http://www.sport-histoire.fr/es/Geografia/Africa/Sudafrica.php" TargetMode="External"/><Relationship Id="rId8" Type="http://schemas.openxmlformats.org/officeDocument/2006/relationships/hyperlink" Target="http://www.sport-histoire.fr/es/Geografia/Africa/Argelia.php" TargetMode="External"/><Relationship Id="rId51" Type="http://schemas.openxmlformats.org/officeDocument/2006/relationships/hyperlink" Target="http://www.sport-histoire.fr/es/Geografia/America/Dominica.php" TargetMode="External"/><Relationship Id="rId72" Type="http://schemas.openxmlformats.org/officeDocument/2006/relationships/hyperlink" Target="http://www.sport-histoire.fr/es/Geografia/Europa/Grecia.php" TargetMode="External"/><Relationship Id="rId93" Type="http://schemas.openxmlformats.org/officeDocument/2006/relationships/hyperlink" Target="http://www.sport-histoire.fr/es/Geografia/Asia/Jordania.php" TargetMode="External"/><Relationship Id="rId98" Type="http://schemas.openxmlformats.org/officeDocument/2006/relationships/hyperlink" Target="http://www.sport-histoire.fr/es/Geografia/Europa/Kosovo.php" TargetMode="External"/><Relationship Id="rId121" Type="http://schemas.openxmlformats.org/officeDocument/2006/relationships/hyperlink" Target="http://www.sport-histoire.fr/es/Geografia/Europa/Moldavia.php" TargetMode="External"/><Relationship Id="rId142" Type="http://schemas.openxmlformats.org/officeDocument/2006/relationships/hyperlink" Target="http://www.sport-histoire.fr/es/Geografia/America/Peru.php" TargetMode="External"/><Relationship Id="rId163" Type="http://schemas.openxmlformats.org/officeDocument/2006/relationships/hyperlink" Target="http://www.sport-histoire.fr/es/Geografia/Asia/Singapur.php" TargetMode="External"/><Relationship Id="rId184" Type="http://schemas.openxmlformats.org/officeDocument/2006/relationships/hyperlink" Target="http://www.sport-histoire.fr/es/Geografia/Asia/Turquia.php" TargetMode="External"/><Relationship Id="rId189" Type="http://schemas.openxmlformats.org/officeDocument/2006/relationships/hyperlink" Target="http://www.sport-histoire.fr/es/Geografia/Asia/Uzbekistan.php" TargetMode="External"/><Relationship Id="rId3" Type="http://schemas.openxmlformats.org/officeDocument/2006/relationships/hyperlink" Target="http://www.sport-histoire.fr/es/Geografia/Europa/Alemania.php" TargetMode="External"/><Relationship Id="rId25" Type="http://schemas.openxmlformats.org/officeDocument/2006/relationships/hyperlink" Target="http://www.sport-histoire.fr/es/Geografia/Africa/Botsuana.php" TargetMode="External"/><Relationship Id="rId46" Type="http://schemas.openxmlformats.org/officeDocument/2006/relationships/hyperlink" Target="http://www.sport-histoire.fr/es/Geografia/Africa/Costa-de-Marfil.php" TargetMode="External"/><Relationship Id="rId67" Type="http://schemas.openxmlformats.org/officeDocument/2006/relationships/hyperlink" Target="http://www.sport-histoire.fr/es/Geografia/Africa/Gabon.php" TargetMode="External"/><Relationship Id="rId116" Type="http://schemas.openxmlformats.org/officeDocument/2006/relationships/hyperlink" Target="http://www.sport-histoire.fr/es/Geografia/Africa/Marruecos.php" TargetMode="External"/><Relationship Id="rId137" Type="http://schemas.openxmlformats.org/officeDocument/2006/relationships/hyperlink" Target="http://www.sport-histoire.fr/es/Geografia/Oceania/Palaos.php" TargetMode="External"/><Relationship Id="rId158" Type="http://schemas.openxmlformats.org/officeDocument/2006/relationships/hyperlink" Target="http://www.sport-histoire.fr/es/Geografia/Africa/Santo-Tome-y-Principe.php" TargetMode="External"/><Relationship Id="rId20" Type="http://schemas.openxmlformats.org/officeDocument/2006/relationships/hyperlink" Target="http://www.sport-histoire.fr/es/Geografia/Africa/Benin.php" TargetMode="External"/><Relationship Id="rId41" Type="http://schemas.openxmlformats.org/officeDocument/2006/relationships/hyperlink" Target="http://www.sport-histoire.fr/es/Geografia/America/Colombia.php" TargetMode="External"/><Relationship Id="rId62" Type="http://schemas.openxmlformats.org/officeDocument/2006/relationships/hyperlink" Target="http://www.sport-histoire.fr/es/Geografia/Africa/Etiopia.php" TargetMode="External"/><Relationship Id="rId83" Type="http://schemas.openxmlformats.org/officeDocument/2006/relationships/hyperlink" Target="http://www.sport-histoire.fr/es/Geografia/Asia/Irak.php" TargetMode="External"/><Relationship Id="rId88" Type="http://schemas.openxmlformats.org/officeDocument/2006/relationships/hyperlink" Target="http://www.sport-histoire.fr/es/Geografia/Oceania/Islas-Salomon.php" TargetMode="External"/><Relationship Id="rId111" Type="http://schemas.openxmlformats.org/officeDocument/2006/relationships/hyperlink" Target="http://www.sport-histoire.fr/es/Geografia/Asia/Malasia.php" TargetMode="External"/><Relationship Id="rId132" Type="http://schemas.openxmlformats.org/officeDocument/2006/relationships/hyperlink" Target="http://www.sport-histoire.fr/es/Geografia/Europa/Noruega.php" TargetMode="External"/><Relationship Id="rId153" Type="http://schemas.openxmlformats.org/officeDocument/2006/relationships/hyperlink" Target="http://www.sport-histoire.fr/es/Geografia/Oceania/Samoa.php" TargetMode="External"/><Relationship Id="rId174" Type="http://schemas.openxmlformats.org/officeDocument/2006/relationships/hyperlink" Target="http://www.sport-histoire.fr/es/Geografia/Asia/Tailandia.php" TargetMode="External"/><Relationship Id="rId179" Type="http://schemas.openxmlformats.org/officeDocument/2006/relationships/hyperlink" Target="http://www.sport-histoire.fr/es/Geografia/Africa/Togo.php" TargetMode="External"/><Relationship Id="rId195" Type="http://schemas.openxmlformats.org/officeDocument/2006/relationships/hyperlink" Target="http://www.sport-histoire.fr/es/Geografia/Africa/Yibuti.php" TargetMode="External"/><Relationship Id="rId190" Type="http://schemas.openxmlformats.org/officeDocument/2006/relationships/hyperlink" Target="http://www.sport-histoire.fr/es/Geografia/Oceania/Vanuatu.php" TargetMode="External"/><Relationship Id="rId15" Type="http://schemas.openxmlformats.org/officeDocument/2006/relationships/hyperlink" Target="http://www.sport-histoire.fr/es/Geografia/Asia/Banglades.php" TargetMode="External"/><Relationship Id="rId36" Type="http://schemas.openxmlformats.org/officeDocument/2006/relationships/hyperlink" Target="http://www.sport-histoire.fr/es/Geografia/Asia/Catar.php" TargetMode="External"/><Relationship Id="rId57" Type="http://schemas.openxmlformats.org/officeDocument/2006/relationships/hyperlink" Target="http://www.sport-histoire.fr/es/Geografia/Europa/Eslovaquia.php" TargetMode="External"/><Relationship Id="rId106" Type="http://schemas.openxmlformats.org/officeDocument/2006/relationships/hyperlink" Target="http://www.sport-histoire.fr/es/Geografia/Europa/Liechtenstein.php" TargetMode="External"/><Relationship Id="rId127" Type="http://schemas.openxmlformats.org/officeDocument/2006/relationships/hyperlink" Target="http://www.sport-histoire.fr/es/Geografia/Oceania/Nauru.php" TargetMode="External"/><Relationship Id="rId10" Type="http://schemas.openxmlformats.org/officeDocument/2006/relationships/hyperlink" Target="http://www.sport-histoire.fr/es/Geografia/Asia/Armenia.php" TargetMode="External"/><Relationship Id="rId31" Type="http://schemas.openxmlformats.org/officeDocument/2006/relationships/hyperlink" Target="http://www.sport-histoire.fr/es/Geografia/Asia/Butan.php" TargetMode="External"/><Relationship Id="rId52" Type="http://schemas.openxmlformats.org/officeDocument/2006/relationships/hyperlink" Target="http://www.sport-histoire.fr/es/Geografia/America/Ecuador.php" TargetMode="External"/><Relationship Id="rId73" Type="http://schemas.openxmlformats.org/officeDocument/2006/relationships/hyperlink" Target="http://www.sport-histoire.fr/es/Geografia/America/Guatemala.php" TargetMode="External"/><Relationship Id="rId78" Type="http://schemas.openxmlformats.org/officeDocument/2006/relationships/hyperlink" Target="http://www.sport-histoire.fr/es/Geografia/America/Haiti.php" TargetMode="External"/><Relationship Id="rId94" Type="http://schemas.openxmlformats.org/officeDocument/2006/relationships/hyperlink" Target="http://www.sport-histoire.fr/es/Geografia/Asia/Kazajistan.php" TargetMode="External"/><Relationship Id="rId99" Type="http://schemas.openxmlformats.org/officeDocument/2006/relationships/hyperlink" Target="http://www.sport-histoire.fr/es/Geografia/Asia/Kuwait.php" TargetMode="External"/><Relationship Id="rId101" Type="http://schemas.openxmlformats.org/officeDocument/2006/relationships/hyperlink" Target="http://www.sport-histoire.fr/es/Geografia/Africa/Lesoto.php" TargetMode="External"/><Relationship Id="rId122" Type="http://schemas.openxmlformats.org/officeDocument/2006/relationships/hyperlink" Target="http://www.sport-histoire.fr/es/Geografia/Europa/Monaco.php" TargetMode="External"/><Relationship Id="rId143" Type="http://schemas.openxmlformats.org/officeDocument/2006/relationships/hyperlink" Target="http://www.sport-histoire.fr/es/Geografia/Europa/Polonia.php" TargetMode="External"/><Relationship Id="rId148" Type="http://schemas.openxmlformats.org/officeDocument/2006/relationships/hyperlink" Target="http://www.sport-histoire.fr/es/Geografia/Africa/Republica-Democratica-del-Congo.php" TargetMode="External"/><Relationship Id="rId164" Type="http://schemas.openxmlformats.org/officeDocument/2006/relationships/hyperlink" Target="http://www.sport-histoire.fr/es/Geografia/Asia/Siria.php" TargetMode="External"/><Relationship Id="rId169" Type="http://schemas.openxmlformats.org/officeDocument/2006/relationships/hyperlink" Target="http://www.sport-histoire.fr/es/Geografia/Africa/Sudan.php" TargetMode="External"/><Relationship Id="rId185" Type="http://schemas.openxmlformats.org/officeDocument/2006/relationships/hyperlink" Target="http://www.sport-histoire.fr/es/Geografia/Oceania/Tuvalu.php" TargetMode="External"/><Relationship Id="rId4" Type="http://schemas.openxmlformats.org/officeDocument/2006/relationships/hyperlink" Target="http://www.sport-histoire.fr/es/Geografia/Europa/Andorra.php" TargetMode="External"/><Relationship Id="rId9" Type="http://schemas.openxmlformats.org/officeDocument/2006/relationships/hyperlink" Target="http://www.sport-histoire.fr/es/Geografia/America/Argentina.php" TargetMode="External"/><Relationship Id="rId180" Type="http://schemas.openxmlformats.org/officeDocument/2006/relationships/hyperlink" Target="http://www.sport-histoire.fr/es/Geografia/Oceania/Tonga.php" TargetMode="External"/><Relationship Id="rId26" Type="http://schemas.openxmlformats.org/officeDocument/2006/relationships/hyperlink" Target="http://www.sport-histoire.fr/es/Geografia/America/Brasil.php" TargetMode="External"/><Relationship Id="rId47" Type="http://schemas.openxmlformats.org/officeDocument/2006/relationships/hyperlink" Target="http://www.sport-histoire.fr/es/Geografia/America/Costa-Rica.php" TargetMode="External"/><Relationship Id="rId68" Type="http://schemas.openxmlformats.org/officeDocument/2006/relationships/hyperlink" Target="http://www.sport-histoire.fr/es/Geografia/Africa/Gambia.php" TargetMode="External"/><Relationship Id="rId89" Type="http://schemas.openxmlformats.org/officeDocument/2006/relationships/hyperlink" Target="http://www.sport-histoire.fr/es/Geografia/Asia/Israel.php" TargetMode="External"/><Relationship Id="rId112" Type="http://schemas.openxmlformats.org/officeDocument/2006/relationships/hyperlink" Target="http://www.sport-histoire.fr/es/Geografia/Africa/Malaui.php" TargetMode="External"/><Relationship Id="rId133" Type="http://schemas.openxmlformats.org/officeDocument/2006/relationships/hyperlink" Target="http://www.sport-histoire.fr/es/Geografia/Oceania/Nueva-Zelanda.php" TargetMode="External"/><Relationship Id="rId154" Type="http://schemas.openxmlformats.org/officeDocument/2006/relationships/hyperlink" Target="http://www.sport-histoire.fr/es/Geografia/America/San-Cristobal-y-Nieves.php" TargetMode="External"/><Relationship Id="rId175" Type="http://schemas.openxmlformats.org/officeDocument/2006/relationships/hyperlink" Target="http://www.sport-histoire.fr/es/Geografia/Asia/Taiwan.php" TargetMode="External"/><Relationship Id="rId196" Type="http://schemas.openxmlformats.org/officeDocument/2006/relationships/hyperlink" Target="http://www.sport-histoire.fr/es/Geografia/Africa/Zambia.php" TargetMode="External"/><Relationship Id="rId16" Type="http://schemas.openxmlformats.org/officeDocument/2006/relationships/hyperlink" Target="http://www.sport-histoire.fr/es/Geografia/America/Barbados.php" TargetMode="External"/><Relationship Id="rId37" Type="http://schemas.openxmlformats.org/officeDocument/2006/relationships/hyperlink" Target="http://www.sport-histoire.fr/es/Geografia/Africa/Chad.php" TargetMode="External"/><Relationship Id="rId58" Type="http://schemas.openxmlformats.org/officeDocument/2006/relationships/hyperlink" Target="http://www.sport-histoire.fr/es/Geografia/Europa/Eslovenia.php" TargetMode="External"/><Relationship Id="rId79" Type="http://schemas.openxmlformats.org/officeDocument/2006/relationships/hyperlink" Target="http://www.sport-histoire.fr/es/Geografia/America/Honduras.php" TargetMode="External"/><Relationship Id="rId102" Type="http://schemas.openxmlformats.org/officeDocument/2006/relationships/hyperlink" Target="http://www.sport-histoire.fr/es/Geografia/Europa/Letonia.php" TargetMode="External"/><Relationship Id="rId123" Type="http://schemas.openxmlformats.org/officeDocument/2006/relationships/hyperlink" Target="http://www.sport-histoire.fr/es/Geografia/Asia/Mongolia.php" TargetMode="External"/><Relationship Id="rId144" Type="http://schemas.openxmlformats.org/officeDocument/2006/relationships/hyperlink" Target="http://www.sport-histoire.fr/es/Geografia/Europa/Portugal.php" TargetMode="External"/><Relationship Id="rId90" Type="http://schemas.openxmlformats.org/officeDocument/2006/relationships/hyperlink" Target="http://www.sport-histoire.fr/es/Geografia/Europa/Italia.php" TargetMode="External"/><Relationship Id="rId165" Type="http://schemas.openxmlformats.org/officeDocument/2006/relationships/hyperlink" Target="http://www.sport-histoire.fr/es/Geografia/Africa/Somalia.php" TargetMode="External"/><Relationship Id="rId186" Type="http://schemas.openxmlformats.org/officeDocument/2006/relationships/hyperlink" Target="http://www.sport-histoire.fr/es/Geografia/Europa/Ucrania.php" TargetMode="External"/><Relationship Id="rId27" Type="http://schemas.openxmlformats.org/officeDocument/2006/relationships/hyperlink" Target="http://www.sport-histoire.fr/es/Geografia/Asia/Brunei.php" TargetMode="External"/><Relationship Id="rId48" Type="http://schemas.openxmlformats.org/officeDocument/2006/relationships/hyperlink" Target="http://www.sport-histoire.fr/es/Geografia/Europa/Croacia.php" TargetMode="External"/><Relationship Id="rId69" Type="http://schemas.openxmlformats.org/officeDocument/2006/relationships/hyperlink" Target="http://www.sport-histoire.fr/es/Geografia/Asia/Georgia.php" TargetMode="External"/><Relationship Id="rId113" Type="http://schemas.openxmlformats.org/officeDocument/2006/relationships/hyperlink" Target="http://www.sport-histoire.fr/es/Geografia/Asia/Maldivas.php" TargetMode="External"/><Relationship Id="rId134" Type="http://schemas.openxmlformats.org/officeDocument/2006/relationships/hyperlink" Target="http://www.sport-histoire.fr/es/Geografia/Asia/Oman.php" TargetMode="External"/><Relationship Id="rId80" Type="http://schemas.openxmlformats.org/officeDocument/2006/relationships/hyperlink" Target="http://www.sport-histoire.fr/es/Geografia/Europa/Hungria.php" TargetMode="External"/><Relationship Id="rId155" Type="http://schemas.openxmlformats.org/officeDocument/2006/relationships/hyperlink" Target="http://www.sport-histoire.fr/es/Geografia/Europa/San-Marino.php" TargetMode="External"/><Relationship Id="rId176" Type="http://schemas.openxmlformats.org/officeDocument/2006/relationships/hyperlink" Target="http://www.sport-histoire.fr/es/Geografia/Africa/Tanzania.php" TargetMode="External"/><Relationship Id="rId197" Type="http://schemas.openxmlformats.org/officeDocument/2006/relationships/hyperlink" Target="http://www.sport-histoire.fr/es/Geografia/Africa/Zimbabue.php" TargetMode="External"/><Relationship Id="rId17" Type="http://schemas.openxmlformats.org/officeDocument/2006/relationships/hyperlink" Target="http://www.sport-histoire.fr/es/Geografia/Asia/Barein.php" TargetMode="External"/><Relationship Id="rId38" Type="http://schemas.openxmlformats.org/officeDocument/2006/relationships/hyperlink" Target="http://www.sport-histoire.fr/es/Geografia/America/Chile.php" TargetMode="External"/><Relationship Id="rId59" Type="http://schemas.openxmlformats.org/officeDocument/2006/relationships/hyperlink" Target="http://www.sport-histoire.fr/es/Geografia/Europa/Espana.php" TargetMode="External"/><Relationship Id="rId103" Type="http://schemas.openxmlformats.org/officeDocument/2006/relationships/hyperlink" Target="http://www.sport-histoire.fr/es/Geografia/Asia/Libano.php" TargetMode="External"/><Relationship Id="rId124" Type="http://schemas.openxmlformats.org/officeDocument/2006/relationships/hyperlink" Target="http://www.sport-histoire.fr/es/Geografia/Europa/Montenegro.php" TargetMode="External"/><Relationship Id="rId70" Type="http://schemas.openxmlformats.org/officeDocument/2006/relationships/hyperlink" Target="http://www.sport-histoire.fr/es/Geografia/Africa/Ghana.php" TargetMode="External"/><Relationship Id="rId91" Type="http://schemas.openxmlformats.org/officeDocument/2006/relationships/hyperlink" Target="http://www.sport-histoire.fr/es/Geografia/America/Jamaica.php" TargetMode="External"/><Relationship Id="rId145" Type="http://schemas.openxmlformats.org/officeDocument/2006/relationships/hyperlink" Target="http://www.sport-histoire.fr/es/Geografia/Europa/Reino-Unido.php" TargetMode="External"/><Relationship Id="rId166" Type="http://schemas.openxmlformats.org/officeDocument/2006/relationships/hyperlink" Target="http://www.sport-histoire.fr/es/Geografia/Asia/Sri-Lanka.php" TargetMode="External"/><Relationship Id="rId187" Type="http://schemas.openxmlformats.org/officeDocument/2006/relationships/hyperlink" Target="http://www.sport-histoire.fr/es/Geografia/Africa/Uganda.php" TargetMode="External"/><Relationship Id="rId1" Type="http://schemas.openxmlformats.org/officeDocument/2006/relationships/hyperlink" Target="http://www.sport-histoire.fr/es/Geografia/Asia/Afganistan.php" TargetMode="External"/><Relationship Id="rId28" Type="http://schemas.openxmlformats.org/officeDocument/2006/relationships/hyperlink" Target="http://www.sport-histoire.fr/es/Geografia/Europa/Bulgaria.php" TargetMode="External"/><Relationship Id="rId49" Type="http://schemas.openxmlformats.org/officeDocument/2006/relationships/hyperlink" Target="http://www.sport-histoire.fr/es/Geografia/America/Cuba.php" TargetMode="External"/><Relationship Id="rId114" Type="http://schemas.openxmlformats.org/officeDocument/2006/relationships/hyperlink" Target="http://www.sport-histoire.fr/es/Geografia/Africa/Mali.php" TargetMode="External"/><Relationship Id="rId60" Type="http://schemas.openxmlformats.org/officeDocument/2006/relationships/hyperlink" Target="http://www.sport-histoire.fr/es/Geografia/America/Estados-Unidos.php" TargetMode="External"/><Relationship Id="rId81" Type="http://schemas.openxmlformats.org/officeDocument/2006/relationships/hyperlink" Target="http://www.sport-histoire.fr/es/Geografia/Asia/India.php" TargetMode="External"/><Relationship Id="rId135" Type="http://schemas.openxmlformats.org/officeDocument/2006/relationships/hyperlink" Target="http://www.sport-histoire.fr/es/Geografia/Europa/Paises-Bajos.php" TargetMode="External"/><Relationship Id="rId156" Type="http://schemas.openxmlformats.org/officeDocument/2006/relationships/hyperlink" Target="http://www.sport-histoire.fr/es/Geografia/America/San-Vicente-y-las-Granadinas.php" TargetMode="External"/><Relationship Id="rId177" Type="http://schemas.openxmlformats.org/officeDocument/2006/relationships/hyperlink" Target="http://www.sport-histoire.fr/es/Geografia/Asia/Tayikistan.php" TargetMode="External"/><Relationship Id="rId198" Type="http://schemas.openxmlformats.org/officeDocument/2006/relationships/printerSettings" Target="../printerSettings/printerSettings1.bin"/><Relationship Id="rId18" Type="http://schemas.openxmlformats.org/officeDocument/2006/relationships/hyperlink" Target="http://www.sport-histoire.fr/es/Geografia/Europa/Belgica.php" TargetMode="External"/><Relationship Id="rId39" Type="http://schemas.openxmlformats.org/officeDocument/2006/relationships/hyperlink" Target="http://www.sport-histoire.fr/es/Geografia/Asia/China.php" TargetMode="External"/><Relationship Id="rId50" Type="http://schemas.openxmlformats.org/officeDocument/2006/relationships/hyperlink" Target="http://www.sport-histoire.fr/es/Geografia/Europa/Dinamarca.php" TargetMode="External"/><Relationship Id="rId104" Type="http://schemas.openxmlformats.org/officeDocument/2006/relationships/hyperlink" Target="http://www.sport-histoire.fr/es/Geografia/Africa/Liberia.php" TargetMode="External"/><Relationship Id="rId125" Type="http://schemas.openxmlformats.org/officeDocument/2006/relationships/hyperlink" Target="http://www.sport-histoire.fr/es/Geografia/Africa/Mozambique.php" TargetMode="External"/><Relationship Id="rId146" Type="http://schemas.openxmlformats.org/officeDocument/2006/relationships/hyperlink" Target="http://www.sport-histoire.fr/es/Geografia/Africa/Republica-Centroafricana.php" TargetMode="External"/><Relationship Id="rId167" Type="http://schemas.openxmlformats.org/officeDocument/2006/relationships/hyperlink" Target="http://www.sport-histoire.fr/es/Geografia/Africa/Suazilandia.php" TargetMode="External"/><Relationship Id="rId188" Type="http://schemas.openxmlformats.org/officeDocument/2006/relationships/hyperlink" Target="http://www.sport-histoire.fr/es/Geografia/America/Uruguay.ph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es.wikipedia.org/wiki/Casa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8"/>
  <sheetViews>
    <sheetView topLeftCell="A172" workbookViewId="0">
      <selection activeCell="D2" sqref="D2:D198"/>
    </sheetView>
  </sheetViews>
  <sheetFormatPr baseColWidth="10" defaultRowHeight="14.4" x14ac:dyDescent="0.3"/>
  <cols>
    <col min="2" max="2" width="34.88671875" customWidth="1"/>
    <col min="4" max="4" width="84.109375" bestFit="1" customWidth="1"/>
  </cols>
  <sheetData>
    <row r="1" spans="1:4" ht="15" thickBot="1" x14ac:dyDescent="0.35"/>
    <row r="2" spans="1:4" ht="15" thickBot="1" x14ac:dyDescent="0.35">
      <c r="A2">
        <v>1</v>
      </c>
      <c r="B2" s="1" t="s">
        <v>0</v>
      </c>
      <c r="D2" t="str">
        <f>CONCATENATE("INSERT INTO `QueLeo`.`Pais` (`Id_Pais`, `Nombre`) VALUES ('",A2,"', '",B2,"');")</f>
        <v>INSERT INTO `QueLeo`.`Pais` (`Id_Pais`, `Nombre`) VALUES ('1', 'Afganistán');</v>
      </c>
    </row>
    <row r="3" spans="1:4" ht="15" thickBot="1" x14ac:dyDescent="0.35">
      <c r="A3">
        <f>A2+1</f>
        <v>2</v>
      </c>
      <c r="B3" s="1" t="s">
        <v>1</v>
      </c>
      <c r="D3" t="str">
        <f t="shared" ref="D3:D66" si="0">CONCATENATE("INSERT INTO `QueLeo`.`Pais` (`Id_Pais`, `Nombre`) VALUES ('",A3,"', '",B3,"');")</f>
        <v>INSERT INTO `QueLeo`.`Pais` (`Id_Pais`, `Nombre`) VALUES ('2', 'Albania');</v>
      </c>
    </row>
    <row r="4" spans="1:4" ht="15" thickBot="1" x14ac:dyDescent="0.35">
      <c r="A4">
        <f t="shared" ref="A4:A67" si="1">A3+1</f>
        <v>3</v>
      </c>
      <c r="B4" s="1" t="s">
        <v>2</v>
      </c>
      <c r="D4" t="str">
        <f t="shared" si="0"/>
        <v>INSERT INTO `QueLeo`.`Pais` (`Id_Pais`, `Nombre`) VALUES ('3', 'Alemania');</v>
      </c>
    </row>
    <row r="5" spans="1:4" ht="15" thickBot="1" x14ac:dyDescent="0.35">
      <c r="A5">
        <f t="shared" si="1"/>
        <v>4</v>
      </c>
      <c r="B5" s="1" t="s">
        <v>3</v>
      </c>
      <c r="D5" t="str">
        <f t="shared" si="0"/>
        <v>INSERT INTO `QueLeo`.`Pais` (`Id_Pais`, `Nombre`) VALUES ('4', 'Andorra');</v>
      </c>
    </row>
    <row r="6" spans="1:4" ht="15" thickBot="1" x14ac:dyDescent="0.35">
      <c r="A6">
        <f t="shared" si="1"/>
        <v>5</v>
      </c>
      <c r="B6" s="1" t="s">
        <v>4</v>
      </c>
      <c r="D6" t="str">
        <f t="shared" si="0"/>
        <v>INSERT INTO `QueLeo`.`Pais` (`Id_Pais`, `Nombre`) VALUES ('5', 'Angola');</v>
      </c>
    </row>
    <row r="7" spans="1:4" ht="29.4" thickBot="1" x14ac:dyDescent="0.35">
      <c r="A7">
        <f t="shared" si="1"/>
        <v>6</v>
      </c>
      <c r="B7" s="1" t="s">
        <v>5</v>
      </c>
      <c r="D7" t="str">
        <f t="shared" si="0"/>
        <v>INSERT INTO `QueLeo`.`Pais` (`Id_Pais`, `Nombre`) VALUES ('6', 'Antigua y Barbuda');</v>
      </c>
    </row>
    <row r="8" spans="1:4" ht="29.4" thickBot="1" x14ac:dyDescent="0.35">
      <c r="A8">
        <f t="shared" si="1"/>
        <v>7</v>
      </c>
      <c r="B8" s="1" t="s">
        <v>6</v>
      </c>
      <c r="D8" t="str">
        <f t="shared" si="0"/>
        <v>INSERT INTO `QueLeo`.`Pais` (`Id_Pais`, `Nombre`) VALUES ('7', 'Arabia Saudita');</v>
      </c>
    </row>
    <row r="9" spans="1:4" ht="15" thickBot="1" x14ac:dyDescent="0.35">
      <c r="A9">
        <f t="shared" si="1"/>
        <v>8</v>
      </c>
      <c r="B9" s="1" t="s">
        <v>7</v>
      </c>
      <c r="D9" t="str">
        <f t="shared" si="0"/>
        <v>INSERT INTO `QueLeo`.`Pais` (`Id_Pais`, `Nombre`) VALUES ('8', 'Argelia');</v>
      </c>
    </row>
    <row r="10" spans="1:4" ht="15" thickBot="1" x14ac:dyDescent="0.35">
      <c r="A10">
        <f t="shared" si="1"/>
        <v>9</v>
      </c>
      <c r="B10" s="1" t="s">
        <v>8</v>
      </c>
      <c r="D10" t="str">
        <f t="shared" si="0"/>
        <v>INSERT INTO `QueLeo`.`Pais` (`Id_Pais`, `Nombre`) VALUES ('9', 'Argentina');</v>
      </c>
    </row>
    <row r="11" spans="1:4" ht="15" thickBot="1" x14ac:dyDescent="0.35">
      <c r="A11">
        <f t="shared" si="1"/>
        <v>10</v>
      </c>
      <c r="B11" s="1" t="s">
        <v>9</v>
      </c>
      <c r="D11" t="str">
        <f t="shared" si="0"/>
        <v>INSERT INTO `QueLeo`.`Pais` (`Id_Pais`, `Nombre`) VALUES ('10', 'Armenia');</v>
      </c>
    </row>
    <row r="12" spans="1:4" ht="15" thickBot="1" x14ac:dyDescent="0.35">
      <c r="A12">
        <f t="shared" si="1"/>
        <v>11</v>
      </c>
      <c r="B12" s="1" t="s">
        <v>10</v>
      </c>
      <c r="D12" t="str">
        <f t="shared" si="0"/>
        <v>INSERT INTO `QueLeo`.`Pais` (`Id_Pais`, `Nombre`) VALUES ('11', 'Australia');</v>
      </c>
    </row>
    <row r="13" spans="1:4" ht="15" thickBot="1" x14ac:dyDescent="0.35">
      <c r="A13">
        <f t="shared" si="1"/>
        <v>12</v>
      </c>
      <c r="B13" s="1" t="s">
        <v>11</v>
      </c>
      <c r="D13" t="str">
        <f t="shared" si="0"/>
        <v>INSERT INTO `QueLeo`.`Pais` (`Id_Pais`, `Nombre`) VALUES ('12', 'Austria');</v>
      </c>
    </row>
    <row r="14" spans="1:4" ht="15" thickBot="1" x14ac:dyDescent="0.35">
      <c r="A14">
        <f t="shared" si="1"/>
        <v>13</v>
      </c>
      <c r="B14" s="1" t="s">
        <v>12</v>
      </c>
      <c r="D14" t="str">
        <f t="shared" si="0"/>
        <v>INSERT INTO `QueLeo`.`Pais` (`Id_Pais`, `Nombre`) VALUES ('13', 'Azerbaiyán');</v>
      </c>
    </row>
    <row r="15" spans="1:4" ht="15" thickBot="1" x14ac:dyDescent="0.35">
      <c r="A15">
        <f t="shared" si="1"/>
        <v>14</v>
      </c>
      <c r="B15" s="1" t="s">
        <v>13</v>
      </c>
      <c r="D15" t="str">
        <f t="shared" si="0"/>
        <v>INSERT INTO `QueLeo`.`Pais` (`Id_Pais`, `Nombre`) VALUES ('14', 'Bahamas');</v>
      </c>
    </row>
    <row r="16" spans="1:4" ht="15" thickBot="1" x14ac:dyDescent="0.35">
      <c r="A16">
        <f t="shared" si="1"/>
        <v>15</v>
      </c>
      <c r="B16" s="1" t="s">
        <v>14</v>
      </c>
      <c r="D16" t="str">
        <f t="shared" si="0"/>
        <v>INSERT INTO `QueLeo`.`Pais` (`Id_Pais`, `Nombre`) VALUES ('15', 'Bangladés');</v>
      </c>
    </row>
    <row r="17" spans="1:4" ht="15" thickBot="1" x14ac:dyDescent="0.35">
      <c r="A17">
        <f t="shared" si="1"/>
        <v>16</v>
      </c>
      <c r="B17" s="1" t="s">
        <v>15</v>
      </c>
      <c r="D17" t="str">
        <f t="shared" si="0"/>
        <v>INSERT INTO `QueLeo`.`Pais` (`Id_Pais`, `Nombre`) VALUES ('16', 'Barbados');</v>
      </c>
    </row>
    <row r="18" spans="1:4" ht="15" thickBot="1" x14ac:dyDescent="0.35">
      <c r="A18">
        <f t="shared" si="1"/>
        <v>17</v>
      </c>
      <c r="B18" s="1" t="s">
        <v>16</v>
      </c>
      <c r="D18" t="str">
        <f t="shared" si="0"/>
        <v>INSERT INTO `QueLeo`.`Pais` (`Id_Pais`, `Nombre`) VALUES ('17', 'Baréin');</v>
      </c>
    </row>
    <row r="19" spans="1:4" ht="15" thickBot="1" x14ac:dyDescent="0.35">
      <c r="A19">
        <f t="shared" si="1"/>
        <v>18</v>
      </c>
      <c r="B19" s="1" t="s">
        <v>17</v>
      </c>
      <c r="D19" t="str">
        <f t="shared" si="0"/>
        <v>INSERT INTO `QueLeo`.`Pais` (`Id_Pais`, `Nombre`) VALUES ('18', 'Bélgica');</v>
      </c>
    </row>
    <row r="20" spans="1:4" ht="15" thickBot="1" x14ac:dyDescent="0.35">
      <c r="A20">
        <f t="shared" si="1"/>
        <v>19</v>
      </c>
      <c r="B20" s="1" t="s">
        <v>18</v>
      </c>
      <c r="D20" t="str">
        <f t="shared" si="0"/>
        <v>INSERT INTO `QueLeo`.`Pais` (`Id_Pais`, `Nombre`) VALUES ('19', 'Belice');</v>
      </c>
    </row>
    <row r="21" spans="1:4" ht="15" thickBot="1" x14ac:dyDescent="0.35">
      <c r="A21">
        <f t="shared" si="1"/>
        <v>20</v>
      </c>
      <c r="B21" s="1" t="s">
        <v>19</v>
      </c>
      <c r="D21" t="str">
        <f t="shared" si="0"/>
        <v>INSERT INTO `QueLeo`.`Pais` (`Id_Pais`, `Nombre`) VALUES ('20', 'Benín');</v>
      </c>
    </row>
    <row r="22" spans="1:4" ht="15" thickBot="1" x14ac:dyDescent="0.35">
      <c r="A22">
        <f t="shared" si="1"/>
        <v>21</v>
      </c>
      <c r="B22" s="1" t="s">
        <v>20</v>
      </c>
      <c r="D22" t="str">
        <f t="shared" si="0"/>
        <v>INSERT INTO `QueLeo`.`Pais` (`Id_Pais`, `Nombre`) VALUES ('21', 'Bielorrusia');</v>
      </c>
    </row>
    <row r="23" spans="1:4" ht="15" thickBot="1" x14ac:dyDescent="0.35">
      <c r="A23">
        <f t="shared" si="1"/>
        <v>22</v>
      </c>
      <c r="B23" s="1" t="s">
        <v>21</v>
      </c>
      <c r="D23" t="str">
        <f t="shared" si="0"/>
        <v>INSERT INTO `QueLeo`.`Pais` (`Id_Pais`, `Nombre`) VALUES ('22', 'Birmania');</v>
      </c>
    </row>
    <row r="24" spans="1:4" ht="15" thickBot="1" x14ac:dyDescent="0.35">
      <c r="A24">
        <f t="shared" si="1"/>
        <v>23</v>
      </c>
      <c r="B24" s="1" t="s">
        <v>22</v>
      </c>
      <c r="D24" t="str">
        <f t="shared" si="0"/>
        <v>INSERT INTO `QueLeo`.`Pais` (`Id_Pais`, `Nombre`) VALUES ('23', 'Bolivia');</v>
      </c>
    </row>
    <row r="25" spans="1:4" ht="29.4" thickBot="1" x14ac:dyDescent="0.35">
      <c r="A25">
        <f t="shared" si="1"/>
        <v>24</v>
      </c>
      <c r="B25" s="1" t="s">
        <v>23</v>
      </c>
      <c r="D25" t="str">
        <f t="shared" si="0"/>
        <v>INSERT INTO `QueLeo`.`Pais` (`Id_Pais`, `Nombre`) VALUES ('24', 'Bosnia-Herzegovina');</v>
      </c>
    </row>
    <row r="26" spans="1:4" ht="15" thickBot="1" x14ac:dyDescent="0.35">
      <c r="A26">
        <f t="shared" si="1"/>
        <v>25</v>
      </c>
      <c r="B26" s="1" t="s">
        <v>24</v>
      </c>
      <c r="D26" t="str">
        <f t="shared" si="0"/>
        <v>INSERT INTO `QueLeo`.`Pais` (`Id_Pais`, `Nombre`) VALUES ('25', 'Botsuana');</v>
      </c>
    </row>
    <row r="27" spans="1:4" ht="15" thickBot="1" x14ac:dyDescent="0.35">
      <c r="A27">
        <f t="shared" si="1"/>
        <v>26</v>
      </c>
      <c r="B27" s="1" t="s">
        <v>25</v>
      </c>
      <c r="D27" t="str">
        <f t="shared" si="0"/>
        <v>INSERT INTO `QueLeo`.`Pais` (`Id_Pais`, `Nombre`) VALUES ('26', 'Brasil');</v>
      </c>
    </row>
    <row r="28" spans="1:4" ht="15" thickBot="1" x14ac:dyDescent="0.35">
      <c r="A28">
        <f t="shared" si="1"/>
        <v>27</v>
      </c>
      <c r="B28" s="1" t="s">
        <v>26</v>
      </c>
      <c r="D28" t="str">
        <f t="shared" si="0"/>
        <v>INSERT INTO `QueLeo`.`Pais` (`Id_Pais`, `Nombre`) VALUES ('27', 'Brunéi');</v>
      </c>
    </row>
    <row r="29" spans="1:4" ht="15" thickBot="1" x14ac:dyDescent="0.35">
      <c r="A29">
        <f t="shared" si="1"/>
        <v>28</v>
      </c>
      <c r="B29" s="1" t="s">
        <v>27</v>
      </c>
      <c r="D29" t="str">
        <f t="shared" si="0"/>
        <v>INSERT INTO `QueLeo`.`Pais` (`Id_Pais`, `Nombre`) VALUES ('28', 'Bulgaria');</v>
      </c>
    </row>
    <row r="30" spans="1:4" ht="15" thickBot="1" x14ac:dyDescent="0.35">
      <c r="A30">
        <f t="shared" si="1"/>
        <v>29</v>
      </c>
      <c r="B30" s="1" t="s">
        <v>28</v>
      </c>
      <c r="D30" t="str">
        <f t="shared" si="0"/>
        <v>INSERT INTO `QueLeo`.`Pais` (`Id_Pais`, `Nombre`) VALUES ('29', 'Burkina Faso');</v>
      </c>
    </row>
    <row r="31" spans="1:4" ht="15" thickBot="1" x14ac:dyDescent="0.35">
      <c r="A31">
        <f t="shared" si="1"/>
        <v>30</v>
      </c>
      <c r="B31" s="1" t="s">
        <v>29</v>
      </c>
      <c r="D31" t="str">
        <f t="shared" si="0"/>
        <v>INSERT INTO `QueLeo`.`Pais` (`Id_Pais`, `Nombre`) VALUES ('30', 'Burundi');</v>
      </c>
    </row>
    <row r="32" spans="1:4" ht="15" thickBot="1" x14ac:dyDescent="0.35">
      <c r="A32">
        <f t="shared" si="1"/>
        <v>31</v>
      </c>
      <c r="B32" s="1" t="s">
        <v>30</v>
      </c>
      <c r="D32" t="str">
        <f t="shared" si="0"/>
        <v>INSERT INTO `QueLeo`.`Pais` (`Id_Pais`, `Nombre`) VALUES ('31', 'Bután');</v>
      </c>
    </row>
    <row r="33" spans="1:4" ht="15" thickBot="1" x14ac:dyDescent="0.35">
      <c r="A33">
        <f t="shared" si="1"/>
        <v>32</v>
      </c>
      <c r="B33" s="1" t="s">
        <v>31</v>
      </c>
      <c r="D33" t="str">
        <f t="shared" si="0"/>
        <v>INSERT INTO `QueLeo`.`Pais` (`Id_Pais`, `Nombre`) VALUES ('32', 'Cabo Verde');</v>
      </c>
    </row>
    <row r="34" spans="1:4" ht="15" thickBot="1" x14ac:dyDescent="0.35">
      <c r="A34">
        <f t="shared" si="1"/>
        <v>33</v>
      </c>
      <c r="B34" s="1" t="s">
        <v>32</v>
      </c>
      <c r="D34" t="str">
        <f t="shared" si="0"/>
        <v>INSERT INTO `QueLeo`.`Pais` (`Id_Pais`, `Nombre`) VALUES ('33', 'Camboya');</v>
      </c>
    </row>
    <row r="35" spans="1:4" ht="15" thickBot="1" x14ac:dyDescent="0.35">
      <c r="A35">
        <f t="shared" si="1"/>
        <v>34</v>
      </c>
      <c r="B35" s="1" t="s">
        <v>33</v>
      </c>
      <c r="D35" t="str">
        <f t="shared" si="0"/>
        <v>INSERT INTO `QueLeo`.`Pais` (`Id_Pais`, `Nombre`) VALUES ('34', 'Camerún');</v>
      </c>
    </row>
    <row r="36" spans="1:4" ht="15" thickBot="1" x14ac:dyDescent="0.35">
      <c r="A36">
        <f t="shared" si="1"/>
        <v>35</v>
      </c>
      <c r="B36" s="1" t="s">
        <v>34</v>
      </c>
      <c r="D36" t="str">
        <f t="shared" si="0"/>
        <v>INSERT INTO `QueLeo`.`Pais` (`Id_Pais`, `Nombre`) VALUES ('35', 'Canadá');</v>
      </c>
    </row>
    <row r="37" spans="1:4" ht="15" thickBot="1" x14ac:dyDescent="0.35">
      <c r="A37">
        <f t="shared" si="1"/>
        <v>36</v>
      </c>
      <c r="B37" s="1" t="s">
        <v>35</v>
      </c>
      <c r="D37" t="str">
        <f t="shared" si="0"/>
        <v>INSERT INTO `QueLeo`.`Pais` (`Id_Pais`, `Nombre`) VALUES ('36', 'Catar');</v>
      </c>
    </row>
    <row r="38" spans="1:4" ht="15" thickBot="1" x14ac:dyDescent="0.35">
      <c r="A38">
        <f t="shared" si="1"/>
        <v>37</v>
      </c>
      <c r="B38" s="1" t="s">
        <v>36</v>
      </c>
      <c r="D38" t="str">
        <f t="shared" si="0"/>
        <v>INSERT INTO `QueLeo`.`Pais` (`Id_Pais`, `Nombre`) VALUES ('37', 'Chad');</v>
      </c>
    </row>
    <row r="39" spans="1:4" ht="15" thickBot="1" x14ac:dyDescent="0.35">
      <c r="A39">
        <f t="shared" si="1"/>
        <v>38</v>
      </c>
      <c r="B39" s="1" t="s">
        <v>37</v>
      </c>
      <c r="D39" t="str">
        <f t="shared" si="0"/>
        <v>INSERT INTO `QueLeo`.`Pais` (`Id_Pais`, `Nombre`) VALUES ('38', 'Chile');</v>
      </c>
    </row>
    <row r="40" spans="1:4" ht="15" thickBot="1" x14ac:dyDescent="0.35">
      <c r="A40">
        <f t="shared" si="1"/>
        <v>39</v>
      </c>
      <c r="B40" s="1" t="s">
        <v>38</v>
      </c>
      <c r="D40" t="str">
        <f t="shared" si="0"/>
        <v>INSERT INTO `QueLeo`.`Pais` (`Id_Pais`, `Nombre`) VALUES ('39', 'China');</v>
      </c>
    </row>
    <row r="41" spans="1:4" ht="15" thickBot="1" x14ac:dyDescent="0.35">
      <c r="A41">
        <f t="shared" si="1"/>
        <v>40</v>
      </c>
      <c r="B41" s="1" t="s">
        <v>39</v>
      </c>
      <c r="D41" t="str">
        <f t="shared" si="0"/>
        <v>INSERT INTO `QueLeo`.`Pais` (`Id_Pais`, `Nombre`) VALUES ('40', 'Chipre');</v>
      </c>
    </row>
    <row r="42" spans="1:4" ht="15" thickBot="1" x14ac:dyDescent="0.35">
      <c r="A42">
        <f t="shared" si="1"/>
        <v>41</v>
      </c>
      <c r="B42" s="1" t="s">
        <v>40</v>
      </c>
      <c r="D42" t="str">
        <f t="shared" si="0"/>
        <v>INSERT INTO `QueLeo`.`Pais` (`Id_Pais`, `Nombre`) VALUES ('41', 'Colombia');</v>
      </c>
    </row>
    <row r="43" spans="1:4" ht="15" thickBot="1" x14ac:dyDescent="0.35">
      <c r="A43">
        <f t="shared" si="1"/>
        <v>42</v>
      </c>
      <c r="B43" s="1" t="s">
        <v>41</v>
      </c>
      <c r="D43" t="str">
        <f t="shared" si="0"/>
        <v>INSERT INTO `QueLeo`.`Pais` (`Id_Pais`, `Nombre`) VALUES ('42', 'Comoras');</v>
      </c>
    </row>
    <row r="44" spans="1:4" ht="15" thickBot="1" x14ac:dyDescent="0.35">
      <c r="A44">
        <f t="shared" si="1"/>
        <v>43</v>
      </c>
      <c r="B44" s="1" t="s">
        <v>42</v>
      </c>
      <c r="D44" t="str">
        <f t="shared" si="0"/>
        <v>INSERT INTO `QueLeo`.`Pais` (`Id_Pais`, `Nombre`) VALUES ('43', 'Congo');</v>
      </c>
    </row>
    <row r="45" spans="1:4" ht="29.4" thickBot="1" x14ac:dyDescent="0.35">
      <c r="A45">
        <f t="shared" si="1"/>
        <v>44</v>
      </c>
      <c r="B45" s="1" t="s">
        <v>43</v>
      </c>
      <c r="D45" t="str">
        <f t="shared" si="0"/>
        <v>INSERT INTO `QueLeo`.`Pais` (`Id_Pais`, `Nombre`) VALUES ('44', 'Corea del Norte');</v>
      </c>
    </row>
    <row r="46" spans="1:4" ht="29.4" thickBot="1" x14ac:dyDescent="0.35">
      <c r="A46">
        <f t="shared" si="1"/>
        <v>45</v>
      </c>
      <c r="B46" s="1" t="s">
        <v>44</v>
      </c>
      <c r="D46" t="str">
        <f t="shared" si="0"/>
        <v>INSERT INTO `QueLeo`.`Pais` (`Id_Pais`, `Nombre`) VALUES ('45', 'Corea del Sur');</v>
      </c>
    </row>
    <row r="47" spans="1:4" ht="29.4" thickBot="1" x14ac:dyDescent="0.35">
      <c r="A47">
        <f t="shared" si="1"/>
        <v>46</v>
      </c>
      <c r="B47" s="1" t="s">
        <v>45</v>
      </c>
      <c r="D47" t="str">
        <f t="shared" si="0"/>
        <v>INSERT INTO `QueLeo`.`Pais` (`Id_Pais`, `Nombre`) VALUES ('46', 'Costa de Marfil');</v>
      </c>
    </row>
    <row r="48" spans="1:4" ht="15" thickBot="1" x14ac:dyDescent="0.35">
      <c r="A48">
        <f t="shared" si="1"/>
        <v>47</v>
      </c>
      <c r="B48" s="1" t="s">
        <v>46</v>
      </c>
      <c r="D48" t="str">
        <f t="shared" si="0"/>
        <v>INSERT INTO `QueLeo`.`Pais` (`Id_Pais`, `Nombre`) VALUES ('47', 'Costa Rica');</v>
      </c>
    </row>
    <row r="49" spans="1:4" ht="15" thickBot="1" x14ac:dyDescent="0.35">
      <c r="A49">
        <f t="shared" si="1"/>
        <v>48</v>
      </c>
      <c r="B49" s="1" t="s">
        <v>47</v>
      </c>
      <c r="D49" t="str">
        <f t="shared" si="0"/>
        <v>INSERT INTO `QueLeo`.`Pais` (`Id_Pais`, `Nombre`) VALUES ('48', 'Croacia');</v>
      </c>
    </row>
    <row r="50" spans="1:4" ht="15" thickBot="1" x14ac:dyDescent="0.35">
      <c r="A50">
        <f t="shared" si="1"/>
        <v>49</v>
      </c>
      <c r="B50" s="1" t="s">
        <v>48</v>
      </c>
      <c r="D50" t="str">
        <f t="shared" si="0"/>
        <v>INSERT INTO `QueLeo`.`Pais` (`Id_Pais`, `Nombre`) VALUES ('49', 'Cuba');</v>
      </c>
    </row>
    <row r="51" spans="1:4" ht="15" thickBot="1" x14ac:dyDescent="0.35">
      <c r="A51">
        <f t="shared" si="1"/>
        <v>50</v>
      </c>
      <c r="B51" s="1" t="s">
        <v>49</v>
      </c>
      <c r="D51" t="str">
        <f t="shared" si="0"/>
        <v>INSERT INTO `QueLeo`.`Pais` (`Id_Pais`, `Nombre`) VALUES ('50', 'Dinamarca');</v>
      </c>
    </row>
    <row r="52" spans="1:4" ht="15" thickBot="1" x14ac:dyDescent="0.35">
      <c r="A52">
        <f t="shared" si="1"/>
        <v>51</v>
      </c>
      <c r="B52" s="1" t="s">
        <v>50</v>
      </c>
      <c r="D52" t="str">
        <f t="shared" si="0"/>
        <v>INSERT INTO `QueLeo`.`Pais` (`Id_Pais`, `Nombre`) VALUES ('51', 'Dominica');</v>
      </c>
    </row>
    <row r="53" spans="1:4" ht="15" thickBot="1" x14ac:dyDescent="0.35">
      <c r="A53">
        <f t="shared" si="1"/>
        <v>52</v>
      </c>
      <c r="B53" s="1" t="s">
        <v>51</v>
      </c>
      <c r="D53" t="str">
        <f t="shared" si="0"/>
        <v>INSERT INTO `QueLeo`.`Pais` (`Id_Pais`, `Nombre`) VALUES ('52', 'Ecuador');</v>
      </c>
    </row>
    <row r="54" spans="1:4" ht="15" thickBot="1" x14ac:dyDescent="0.35">
      <c r="A54">
        <f t="shared" si="1"/>
        <v>53</v>
      </c>
      <c r="B54" s="1" t="s">
        <v>52</v>
      </c>
      <c r="D54" t="str">
        <f t="shared" si="0"/>
        <v>INSERT INTO `QueLeo`.`Pais` (`Id_Pais`, `Nombre`) VALUES ('53', 'Egipto');</v>
      </c>
    </row>
    <row r="55" spans="1:4" ht="15" thickBot="1" x14ac:dyDescent="0.35">
      <c r="A55">
        <f t="shared" si="1"/>
        <v>54</v>
      </c>
      <c r="B55" s="1" t="s">
        <v>53</v>
      </c>
      <c r="D55" t="str">
        <f t="shared" si="0"/>
        <v>INSERT INTO `QueLeo`.`Pais` (`Id_Pais`, `Nombre`) VALUES ('54', 'El Salvador');</v>
      </c>
    </row>
    <row r="56" spans="1:4" ht="43.8" thickBot="1" x14ac:dyDescent="0.35">
      <c r="A56">
        <f t="shared" si="1"/>
        <v>55</v>
      </c>
      <c r="B56" s="1" t="s">
        <v>54</v>
      </c>
      <c r="D56" t="str">
        <f t="shared" si="0"/>
        <v>INSERT INTO `QueLeo`.`Pais` (`Id_Pais`, `Nombre`) VALUES ('55', 'Emiratos Árabes Unidos');</v>
      </c>
    </row>
    <row r="57" spans="1:4" ht="15" thickBot="1" x14ac:dyDescent="0.35">
      <c r="A57">
        <f t="shared" si="1"/>
        <v>56</v>
      </c>
      <c r="B57" s="1" t="s">
        <v>55</v>
      </c>
      <c r="D57" t="str">
        <f t="shared" si="0"/>
        <v>INSERT INTO `QueLeo`.`Pais` (`Id_Pais`, `Nombre`) VALUES ('56', 'Eritrea');</v>
      </c>
    </row>
    <row r="58" spans="1:4" ht="15" thickBot="1" x14ac:dyDescent="0.35">
      <c r="A58">
        <f t="shared" si="1"/>
        <v>57</v>
      </c>
      <c r="B58" s="1" t="s">
        <v>56</v>
      </c>
      <c r="D58" t="str">
        <f t="shared" si="0"/>
        <v>INSERT INTO `QueLeo`.`Pais` (`Id_Pais`, `Nombre`) VALUES ('57', 'Eslovaquia');</v>
      </c>
    </row>
    <row r="59" spans="1:4" ht="15" thickBot="1" x14ac:dyDescent="0.35">
      <c r="A59">
        <f t="shared" si="1"/>
        <v>58</v>
      </c>
      <c r="B59" s="1" t="s">
        <v>57</v>
      </c>
      <c r="D59" t="str">
        <f t="shared" si="0"/>
        <v>INSERT INTO `QueLeo`.`Pais` (`Id_Pais`, `Nombre`) VALUES ('58', 'Eslovenia');</v>
      </c>
    </row>
    <row r="60" spans="1:4" ht="15" thickBot="1" x14ac:dyDescent="0.35">
      <c r="A60">
        <f t="shared" si="1"/>
        <v>59</v>
      </c>
      <c r="B60" s="1" t="s">
        <v>58</v>
      </c>
      <c r="D60" t="str">
        <f t="shared" si="0"/>
        <v>INSERT INTO `QueLeo`.`Pais` (`Id_Pais`, `Nombre`) VALUES ('59', 'España');</v>
      </c>
    </row>
    <row r="61" spans="1:4" ht="29.4" thickBot="1" x14ac:dyDescent="0.35">
      <c r="A61">
        <f t="shared" si="1"/>
        <v>60</v>
      </c>
      <c r="B61" s="1" t="s">
        <v>59</v>
      </c>
      <c r="D61" t="str">
        <f t="shared" si="0"/>
        <v>INSERT INTO `QueLeo`.`Pais` (`Id_Pais`, `Nombre`) VALUES ('60', 'Estados Unidos');</v>
      </c>
    </row>
    <row r="62" spans="1:4" ht="15" thickBot="1" x14ac:dyDescent="0.35">
      <c r="A62">
        <f t="shared" si="1"/>
        <v>61</v>
      </c>
      <c r="B62" s="1" t="s">
        <v>60</v>
      </c>
      <c r="D62" t="str">
        <f t="shared" si="0"/>
        <v>INSERT INTO `QueLeo`.`Pais` (`Id_Pais`, `Nombre`) VALUES ('61', 'Estonia');</v>
      </c>
    </row>
    <row r="63" spans="1:4" ht="15" thickBot="1" x14ac:dyDescent="0.35">
      <c r="A63">
        <f t="shared" si="1"/>
        <v>62</v>
      </c>
      <c r="B63" s="1" t="s">
        <v>61</v>
      </c>
      <c r="D63" t="str">
        <f t="shared" si="0"/>
        <v>INSERT INTO `QueLeo`.`Pais` (`Id_Pais`, `Nombre`) VALUES ('62', 'Etiopía');</v>
      </c>
    </row>
    <row r="64" spans="1:4" ht="15" thickBot="1" x14ac:dyDescent="0.35">
      <c r="A64">
        <f t="shared" si="1"/>
        <v>63</v>
      </c>
      <c r="B64" s="1" t="s">
        <v>62</v>
      </c>
      <c r="D64" t="str">
        <f t="shared" si="0"/>
        <v>INSERT INTO `QueLeo`.`Pais` (`Id_Pais`, `Nombre`) VALUES ('63', 'Filipinas');</v>
      </c>
    </row>
    <row r="65" spans="1:4" ht="15" thickBot="1" x14ac:dyDescent="0.35">
      <c r="A65">
        <f t="shared" si="1"/>
        <v>64</v>
      </c>
      <c r="B65" s="1" t="s">
        <v>63</v>
      </c>
      <c r="D65" t="str">
        <f t="shared" si="0"/>
        <v>INSERT INTO `QueLeo`.`Pais` (`Id_Pais`, `Nombre`) VALUES ('64', 'Finlandia');</v>
      </c>
    </row>
    <row r="66" spans="1:4" ht="15" thickBot="1" x14ac:dyDescent="0.35">
      <c r="A66">
        <f t="shared" si="1"/>
        <v>65</v>
      </c>
      <c r="B66" s="1" t="s">
        <v>64</v>
      </c>
      <c r="D66" t="str">
        <f t="shared" si="0"/>
        <v>INSERT INTO `QueLeo`.`Pais` (`Id_Pais`, `Nombre`) VALUES ('65', 'Fiyi');</v>
      </c>
    </row>
    <row r="67" spans="1:4" ht="15" thickBot="1" x14ac:dyDescent="0.35">
      <c r="A67">
        <f t="shared" si="1"/>
        <v>66</v>
      </c>
      <c r="B67" s="1" t="s">
        <v>65</v>
      </c>
      <c r="D67" t="str">
        <f t="shared" ref="D67:D130" si="2">CONCATENATE("INSERT INTO `QueLeo`.`Pais` (`Id_Pais`, `Nombre`) VALUES ('",A67,"', '",B67,"');")</f>
        <v>INSERT INTO `QueLeo`.`Pais` (`Id_Pais`, `Nombre`) VALUES ('66', 'Francia');</v>
      </c>
    </row>
    <row r="68" spans="1:4" ht="15" thickBot="1" x14ac:dyDescent="0.35">
      <c r="A68">
        <f t="shared" ref="A68:A131" si="3">A67+1</f>
        <v>67</v>
      </c>
      <c r="B68" s="1" t="s">
        <v>66</v>
      </c>
      <c r="D68" t="str">
        <f t="shared" si="2"/>
        <v>INSERT INTO `QueLeo`.`Pais` (`Id_Pais`, `Nombre`) VALUES ('67', 'Gabón');</v>
      </c>
    </row>
    <row r="69" spans="1:4" ht="15" thickBot="1" x14ac:dyDescent="0.35">
      <c r="A69">
        <f t="shared" si="3"/>
        <v>68</v>
      </c>
      <c r="B69" s="1" t="s">
        <v>67</v>
      </c>
      <c r="D69" t="str">
        <f t="shared" si="2"/>
        <v>INSERT INTO `QueLeo`.`Pais` (`Id_Pais`, `Nombre`) VALUES ('68', 'Gambia');</v>
      </c>
    </row>
    <row r="70" spans="1:4" ht="15" thickBot="1" x14ac:dyDescent="0.35">
      <c r="A70">
        <f t="shared" si="3"/>
        <v>69</v>
      </c>
      <c r="B70" s="1" t="s">
        <v>68</v>
      </c>
      <c r="D70" t="str">
        <f t="shared" si="2"/>
        <v>INSERT INTO `QueLeo`.`Pais` (`Id_Pais`, `Nombre`) VALUES ('69', 'Georgia');</v>
      </c>
    </row>
    <row r="71" spans="1:4" ht="15" thickBot="1" x14ac:dyDescent="0.35">
      <c r="A71">
        <f t="shared" si="3"/>
        <v>70</v>
      </c>
      <c r="B71" s="1" t="s">
        <v>69</v>
      </c>
      <c r="D71" t="str">
        <f t="shared" si="2"/>
        <v>INSERT INTO `QueLeo`.`Pais` (`Id_Pais`, `Nombre`) VALUES ('70', 'Ghana');</v>
      </c>
    </row>
    <row r="72" spans="1:4" ht="15" thickBot="1" x14ac:dyDescent="0.35">
      <c r="A72">
        <f t="shared" si="3"/>
        <v>71</v>
      </c>
      <c r="B72" s="1" t="s">
        <v>70</v>
      </c>
      <c r="D72" t="str">
        <f t="shared" si="2"/>
        <v>INSERT INTO `QueLeo`.`Pais` (`Id_Pais`, `Nombre`) VALUES ('71', 'Granada');</v>
      </c>
    </row>
    <row r="73" spans="1:4" ht="15" thickBot="1" x14ac:dyDescent="0.35">
      <c r="A73">
        <f t="shared" si="3"/>
        <v>72</v>
      </c>
      <c r="B73" s="1" t="s">
        <v>71</v>
      </c>
      <c r="D73" t="str">
        <f t="shared" si="2"/>
        <v>INSERT INTO `QueLeo`.`Pais` (`Id_Pais`, `Nombre`) VALUES ('72', 'Grecia');</v>
      </c>
    </row>
    <row r="74" spans="1:4" ht="15" thickBot="1" x14ac:dyDescent="0.35">
      <c r="A74">
        <f t="shared" si="3"/>
        <v>73</v>
      </c>
      <c r="B74" s="1" t="s">
        <v>72</v>
      </c>
      <c r="D74" t="str">
        <f t="shared" si="2"/>
        <v>INSERT INTO `QueLeo`.`Pais` (`Id_Pais`, `Nombre`) VALUES ('73', 'Guatemala');</v>
      </c>
    </row>
    <row r="75" spans="1:4" ht="15" thickBot="1" x14ac:dyDescent="0.35">
      <c r="A75">
        <f t="shared" si="3"/>
        <v>74</v>
      </c>
      <c r="B75" s="1" t="s">
        <v>73</v>
      </c>
      <c r="D75" t="str">
        <f t="shared" si="2"/>
        <v>INSERT INTO `QueLeo`.`Pais` (`Id_Pais`, `Nombre`) VALUES ('74', 'Guinea');</v>
      </c>
    </row>
    <row r="76" spans="1:4" ht="29.4" thickBot="1" x14ac:dyDescent="0.35">
      <c r="A76">
        <f t="shared" si="3"/>
        <v>75</v>
      </c>
      <c r="B76" s="1" t="s">
        <v>74</v>
      </c>
      <c r="D76" t="str">
        <f t="shared" si="2"/>
        <v>INSERT INTO `QueLeo`.`Pais` (`Id_Pais`, `Nombre`) VALUES ('75', 'Guinea Ecuatorial');</v>
      </c>
    </row>
    <row r="77" spans="1:4" ht="29.4" thickBot="1" x14ac:dyDescent="0.35">
      <c r="A77">
        <f t="shared" si="3"/>
        <v>76</v>
      </c>
      <c r="B77" s="1" t="s">
        <v>75</v>
      </c>
      <c r="D77" t="str">
        <f t="shared" si="2"/>
        <v>INSERT INTO `QueLeo`.`Pais` (`Id_Pais`, `Nombre`) VALUES ('76', 'Guinea-Bisáu');</v>
      </c>
    </row>
    <row r="78" spans="1:4" ht="15" thickBot="1" x14ac:dyDescent="0.35">
      <c r="A78">
        <f t="shared" si="3"/>
        <v>77</v>
      </c>
      <c r="B78" s="1" t="s">
        <v>76</v>
      </c>
      <c r="D78" t="str">
        <f t="shared" si="2"/>
        <v>INSERT INTO `QueLeo`.`Pais` (`Id_Pais`, `Nombre`) VALUES ('77', 'Guyana');</v>
      </c>
    </row>
    <row r="79" spans="1:4" ht="15" thickBot="1" x14ac:dyDescent="0.35">
      <c r="A79">
        <f t="shared" si="3"/>
        <v>78</v>
      </c>
      <c r="B79" s="1" t="s">
        <v>77</v>
      </c>
      <c r="D79" t="str">
        <f t="shared" si="2"/>
        <v>INSERT INTO `QueLeo`.`Pais` (`Id_Pais`, `Nombre`) VALUES ('78', 'Haití');</v>
      </c>
    </row>
    <row r="80" spans="1:4" ht="15" thickBot="1" x14ac:dyDescent="0.35">
      <c r="A80">
        <f t="shared" si="3"/>
        <v>79</v>
      </c>
      <c r="B80" s="1" t="s">
        <v>78</v>
      </c>
      <c r="D80" t="str">
        <f t="shared" si="2"/>
        <v>INSERT INTO `QueLeo`.`Pais` (`Id_Pais`, `Nombre`) VALUES ('79', 'Honduras');</v>
      </c>
    </row>
    <row r="81" spans="1:4" ht="15" thickBot="1" x14ac:dyDescent="0.35">
      <c r="A81">
        <f t="shared" si="3"/>
        <v>80</v>
      </c>
      <c r="B81" s="1" t="s">
        <v>79</v>
      </c>
      <c r="D81" t="str">
        <f t="shared" si="2"/>
        <v>INSERT INTO `QueLeo`.`Pais` (`Id_Pais`, `Nombre`) VALUES ('80', 'Hungría');</v>
      </c>
    </row>
    <row r="82" spans="1:4" ht="15" thickBot="1" x14ac:dyDescent="0.35">
      <c r="A82">
        <f t="shared" si="3"/>
        <v>81</v>
      </c>
      <c r="B82" s="1" t="s">
        <v>80</v>
      </c>
      <c r="D82" t="str">
        <f t="shared" si="2"/>
        <v>INSERT INTO `QueLeo`.`Pais` (`Id_Pais`, `Nombre`) VALUES ('81', 'India');</v>
      </c>
    </row>
    <row r="83" spans="1:4" ht="15" thickBot="1" x14ac:dyDescent="0.35">
      <c r="A83">
        <f t="shared" si="3"/>
        <v>82</v>
      </c>
      <c r="B83" s="1" t="s">
        <v>81</v>
      </c>
      <c r="D83" t="str">
        <f t="shared" si="2"/>
        <v>INSERT INTO `QueLeo`.`Pais` (`Id_Pais`, `Nombre`) VALUES ('82', 'Indonesia');</v>
      </c>
    </row>
    <row r="84" spans="1:4" ht="15" thickBot="1" x14ac:dyDescent="0.35">
      <c r="A84">
        <f t="shared" si="3"/>
        <v>83</v>
      </c>
      <c r="B84" s="1" t="s">
        <v>82</v>
      </c>
      <c r="D84" t="str">
        <f t="shared" si="2"/>
        <v>INSERT INTO `QueLeo`.`Pais` (`Id_Pais`, `Nombre`) VALUES ('83', 'Irak');</v>
      </c>
    </row>
    <row r="85" spans="1:4" ht="15" thickBot="1" x14ac:dyDescent="0.35">
      <c r="A85">
        <f t="shared" si="3"/>
        <v>84</v>
      </c>
      <c r="B85" s="1" t="s">
        <v>83</v>
      </c>
      <c r="D85" t="str">
        <f t="shared" si="2"/>
        <v>INSERT INTO `QueLeo`.`Pais` (`Id_Pais`, `Nombre`) VALUES ('84', 'Irán');</v>
      </c>
    </row>
    <row r="86" spans="1:4" ht="15" thickBot="1" x14ac:dyDescent="0.35">
      <c r="A86">
        <f t="shared" si="3"/>
        <v>85</v>
      </c>
      <c r="B86" s="1" t="s">
        <v>84</v>
      </c>
      <c r="D86" t="str">
        <f t="shared" si="2"/>
        <v>INSERT INTO `QueLeo`.`Pais` (`Id_Pais`, `Nombre`) VALUES ('85', 'Irlanda');</v>
      </c>
    </row>
    <row r="87" spans="1:4" ht="15" thickBot="1" x14ac:dyDescent="0.35">
      <c r="A87">
        <f t="shared" si="3"/>
        <v>86</v>
      </c>
      <c r="B87" s="1" t="s">
        <v>85</v>
      </c>
      <c r="D87" t="str">
        <f t="shared" si="2"/>
        <v>INSERT INTO `QueLeo`.`Pais` (`Id_Pais`, `Nombre`) VALUES ('86', 'Islandia');</v>
      </c>
    </row>
    <row r="88" spans="1:4" ht="29.4" thickBot="1" x14ac:dyDescent="0.35">
      <c r="A88">
        <f t="shared" si="3"/>
        <v>87</v>
      </c>
      <c r="B88" s="1" t="s">
        <v>86</v>
      </c>
      <c r="D88" t="str">
        <f t="shared" si="2"/>
        <v>INSERT INTO `QueLeo`.`Pais` (`Id_Pais`, `Nombre`) VALUES ('87', 'Islas Marshall');</v>
      </c>
    </row>
    <row r="89" spans="1:4" ht="29.4" thickBot="1" x14ac:dyDescent="0.35">
      <c r="A89">
        <f t="shared" si="3"/>
        <v>88</v>
      </c>
      <c r="B89" s="1" t="s">
        <v>87</v>
      </c>
      <c r="D89" t="str">
        <f t="shared" si="2"/>
        <v>INSERT INTO `QueLeo`.`Pais` (`Id_Pais`, `Nombre`) VALUES ('88', 'Islas Salomón');</v>
      </c>
    </row>
    <row r="90" spans="1:4" ht="15" thickBot="1" x14ac:dyDescent="0.35">
      <c r="A90">
        <f t="shared" si="3"/>
        <v>89</v>
      </c>
      <c r="B90" s="1" t="s">
        <v>88</v>
      </c>
      <c r="D90" t="str">
        <f t="shared" si="2"/>
        <v>INSERT INTO `QueLeo`.`Pais` (`Id_Pais`, `Nombre`) VALUES ('89', 'Israel');</v>
      </c>
    </row>
    <row r="91" spans="1:4" ht="15" thickBot="1" x14ac:dyDescent="0.35">
      <c r="A91">
        <f t="shared" si="3"/>
        <v>90</v>
      </c>
      <c r="B91" s="1" t="s">
        <v>89</v>
      </c>
      <c r="D91" t="str">
        <f t="shared" si="2"/>
        <v>INSERT INTO `QueLeo`.`Pais` (`Id_Pais`, `Nombre`) VALUES ('90', 'Italia');</v>
      </c>
    </row>
    <row r="92" spans="1:4" ht="15" thickBot="1" x14ac:dyDescent="0.35">
      <c r="A92">
        <f t="shared" si="3"/>
        <v>91</v>
      </c>
      <c r="B92" s="1" t="s">
        <v>90</v>
      </c>
      <c r="D92" t="str">
        <f t="shared" si="2"/>
        <v>INSERT INTO `QueLeo`.`Pais` (`Id_Pais`, `Nombre`) VALUES ('91', 'Jamaica');</v>
      </c>
    </row>
    <row r="93" spans="1:4" ht="15" thickBot="1" x14ac:dyDescent="0.35">
      <c r="A93">
        <f t="shared" si="3"/>
        <v>92</v>
      </c>
      <c r="B93" s="1" t="s">
        <v>91</v>
      </c>
      <c r="D93" t="str">
        <f t="shared" si="2"/>
        <v>INSERT INTO `QueLeo`.`Pais` (`Id_Pais`, `Nombre`) VALUES ('92', 'Japón');</v>
      </c>
    </row>
    <row r="94" spans="1:4" ht="15" thickBot="1" x14ac:dyDescent="0.35">
      <c r="A94">
        <f t="shared" si="3"/>
        <v>93</v>
      </c>
      <c r="B94" s="1" t="s">
        <v>92</v>
      </c>
      <c r="D94" t="str">
        <f t="shared" si="2"/>
        <v>INSERT INTO `QueLeo`.`Pais` (`Id_Pais`, `Nombre`) VALUES ('93', 'Jordania');</v>
      </c>
    </row>
    <row r="95" spans="1:4" ht="15" thickBot="1" x14ac:dyDescent="0.35">
      <c r="A95">
        <f t="shared" si="3"/>
        <v>94</v>
      </c>
      <c r="B95" s="1" t="s">
        <v>93</v>
      </c>
      <c r="D95" t="str">
        <f t="shared" si="2"/>
        <v>INSERT INTO `QueLeo`.`Pais` (`Id_Pais`, `Nombre`) VALUES ('94', 'Kazajistán');</v>
      </c>
    </row>
    <row r="96" spans="1:4" ht="15" thickBot="1" x14ac:dyDescent="0.35">
      <c r="A96">
        <f t="shared" si="3"/>
        <v>95</v>
      </c>
      <c r="B96" s="1" t="s">
        <v>94</v>
      </c>
      <c r="D96" t="str">
        <f t="shared" si="2"/>
        <v>INSERT INTO `QueLeo`.`Pais` (`Id_Pais`, `Nombre`) VALUES ('95', 'Kenia');</v>
      </c>
    </row>
    <row r="97" spans="1:4" ht="15" thickBot="1" x14ac:dyDescent="0.35">
      <c r="A97">
        <f t="shared" si="3"/>
        <v>96</v>
      </c>
      <c r="B97" s="1" t="s">
        <v>95</v>
      </c>
      <c r="D97" t="str">
        <f t="shared" si="2"/>
        <v>INSERT INTO `QueLeo`.`Pais` (`Id_Pais`, `Nombre`) VALUES ('96', 'Kirguistán');</v>
      </c>
    </row>
    <row r="98" spans="1:4" ht="15" thickBot="1" x14ac:dyDescent="0.35">
      <c r="A98">
        <f t="shared" si="3"/>
        <v>97</v>
      </c>
      <c r="B98" s="1" t="s">
        <v>96</v>
      </c>
      <c r="D98" t="str">
        <f t="shared" si="2"/>
        <v>INSERT INTO `QueLeo`.`Pais` (`Id_Pais`, `Nombre`) VALUES ('97', 'Kiribati');</v>
      </c>
    </row>
    <row r="99" spans="1:4" ht="15" thickBot="1" x14ac:dyDescent="0.35">
      <c r="A99">
        <f t="shared" si="3"/>
        <v>98</v>
      </c>
      <c r="B99" s="1" t="s">
        <v>97</v>
      </c>
      <c r="D99" t="str">
        <f t="shared" si="2"/>
        <v>INSERT INTO `QueLeo`.`Pais` (`Id_Pais`, `Nombre`) VALUES ('98', 'Kosovo');</v>
      </c>
    </row>
    <row r="100" spans="1:4" ht="15" thickBot="1" x14ac:dyDescent="0.35">
      <c r="A100">
        <f t="shared" si="3"/>
        <v>99</v>
      </c>
      <c r="B100" s="1" t="s">
        <v>98</v>
      </c>
      <c r="D100" t="str">
        <f t="shared" si="2"/>
        <v>INSERT INTO `QueLeo`.`Pais` (`Id_Pais`, `Nombre`) VALUES ('99', 'Kuwait');</v>
      </c>
    </row>
    <row r="101" spans="1:4" ht="15" thickBot="1" x14ac:dyDescent="0.35">
      <c r="A101">
        <f t="shared" si="3"/>
        <v>100</v>
      </c>
      <c r="B101" s="1" t="s">
        <v>99</v>
      </c>
      <c r="D101" t="str">
        <f t="shared" si="2"/>
        <v>INSERT INTO `QueLeo`.`Pais` (`Id_Pais`, `Nombre`) VALUES ('100', 'Laos');</v>
      </c>
    </row>
    <row r="102" spans="1:4" ht="15" thickBot="1" x14ac:dyDescent="0.35">
      <c r="A102">
        <f t="shared" si="3"/>
        <v>101</v>
      </c>
      <c r="B102" s="1" t="s">
        <v>100</v>
      </c>
      <c r="D102" t="str">
        <f t="shared" si="2"/>
        <v>INSERT INTO `QueLeo`.`Pais` (`Id_Pais`, `Nombre`) VALUES ('101', 'Lesoto');</v>
      </c>
    </row>
    <row r="103" spans="1:4" ht="15" thickBot="1" x14ac:dyDescent="0.35">
      <c r="A103">
        <f t="shared" si="3"/>
        <v>102</v>
      </c>
      <c r="B103" s="1" t="s">
        <v>101</v>
      </c>
      <c r="D103" t="str">
        <f t="shared" si="2"/>
        <v>INSERT INTO `QueLeo`.`Pais` (`Id_Pais`, `Nombre`) VALUES ('102', 'Letonia');</v>
      </c>
    </row>
    <row r="104" spans="1:4" ht="15" thickBot="1" x14ac:dyDescent="0.35">
      <c r="A104">
        <f t="shared" si="3"/>
        <v>103</v>
      </c>
      <c r="B104" s="1" t="s">
        <v>102</v>
      </c>
      <c r="D104" t="str">
        <f t="shared" si="2"/>
        <v>INSERT INTO `QueLeo`.`Pais` (`Id_Pais`, `Nombre`) VALUES ('103', 'Líbano');</v>
      </c>
    </row>
    <row r="105" spans="1:4" ht="15" thickBot="1" x14ac:dyDescent="0.35">
      <c r="A105">
        <f t="shared" si="3"/>
        <v>104</v>
      </c>
      <c r="B105" s="1" t="s">
        <v>103</v>
      </c>
      <c r="D105" t="str">
        <f t="shared" si="2"/>
        <v>INSERT INTO `QueLeo`.`Pais` (`Id_Pais`, `Nombre`) VALUES ('104', 'Liberia');</v>
      </c>
    </row>
    <row r="106" spans="1:4" ht="15" thickBot="1" x14ac:dyDescent="0.35">
      <c r="A106">
        <f t="shared" si="3"/>
        <v>105</v>
      </c>
      <c r="B106" s="1" t="s">
        <v>104</v>
      </c>
      <c r="D106" t="str">
        <f t="shared" si="2"/>
        <v>INSERT INTO `QueLeo`.`Pais` (`Id_Pais`, `Nombre`) VALUES ('105', 'Libia');</v>
      </c>
    </row>
    <row r="107" spans="1:4" ht="29.4" thickBot="1" x14ac:dyDescent="0.35">
      <c r="A107">
        <f t="shared" si="3"/>
        <v>106</v>
      </c>
      <c r="B107" s="1" t="s">
        <v>105</v>
      </c>
      <c r="D107" t="str">
        <f t="shared" si="2"/>
        <v>INSERT INTO `QueLeo`.`Pais` (`Id_Pais`, `Nombre`) VALUES ('106', 'Liechtenstein');</v>
      </c>
    </row>
    <row r="108" spans="1:4" ht="15" thickBot="1" x14ac:dyDescent="0.35">
      <c r="A108">
        <f t="shared" si="3"/>
        <v>107</v>
      </c>
      <c r="B108" s="1" t="s">
        <v>106</v>
      </c>
      <c r="D108" t="str">
        <f t="shared" si="2"/>
        <v>INSERT INTO `QueLeo`.`Pais` (`Id_Pais`, `Nombre`) VALUES ('107', 'Lituania');</v>
      </c>
    </row>
    <row r="109" spans="1:4" ht="15" thickBot="1" x14ac:dyDescent="0.35">
      <c r="A109">
        <f t="shared" si="3"/>
        <v>108</v>
      </c>
      <c r="B109" s="1" t="s">
        <v>107</v>
      </c>
      <c r="D109" t="str">
        <f t="shared" si="2"/>
        <v>INSERT INTO `QueLeo`.`Pais` (`Id_Pais`, `Nombre`) VALUES ('108', 'Luxemburgo');</v>
      </c>
    </row>
    <row r="110" spans="1:4" ht="15" thickBot="1" x14ac:dyDescent="0.35">
      <c r="A110">
        <f t="shared" si="3"/>
        <v>109</v>
      </c>
      <c r="B110" s="1" t="s">
        <v>108</v>
      </c>
      <c r="D110" t="str">
        <f t="shared" si="2"/>
        <v>INSERT INTO `QueLeo`.`Pais` (`Id_Pais`, `Nombre`) VALUES ('109', 'Macedonia');</v>
      </c>
    </row>
    <row r="111" spans="1:4" ht="15" thickBot="1" x14ac:dyDescent="0.35">
      <c r="A111">
        <f t="shared" si="3"/>
        <v>110</v>
      </c>
      <c r="B111" s="1" t="s">
        <v>109</v>
      </c>
      <c r="D111" t="str">
        <f t="shared" si="2"/>
        <v>INSERT INTO `QueLeo`.`Pais` (`Id_Pais`, `Nombre`) VALUES ('110', 'Madagascar');</v>
      </c>
    </row>
    <row r="112" spans="1:4" ht="15" thickBot="1" x14ac:dyDescent="0.35">
      <c r="A112">
        <f t="shared" si="3"/>
        <v>111</v>
      </c>
      <c r="B112" s="1" t="s">
        <v>110</v>
      </c>
      <c r="D112" t="str">
        <f t="shared" si="2"/>
        <v>INSERT INTO `QueLeo`.`Pais` (`Id_Pais`, `Nombre`) VALUES ('111', 'Malasia');</v>
      </c>
    </row>
    <row r="113" spans="1:4" ht="15" thickBot="1" x14ac:dyDescent="0.35">
      <c r="A113">
        <f t="shared" si="3"/>
        <v>112</v>
      </c>
      <c r="B113" s="1" t="s">
        <v>111</v>
      </c>
      <c r="D113" t="str">
        <f t="shared" si="2"/>
        <v>INSERT INTO `QueLeo`.`Pais` (`Id_Pais`, `Nombre`) VALUES ('112', 'Malaui');</v>
      </c>
    </row>
    <row r="114" spans="1:4" ht="15" thickBot="1" x14ac:dyDescent="0.35">
      <c r="A114">
        <f t="shared" si="3"/>
        <v>113</v>
      </c>
      <c r="B114" s="1" t="s">
        <v>112</v>
      </c>
      <c r="D114" t="str">
        <f t="shared" si="2"/>
        <v>INSERT INTO `QueLeo`.`Pais` (`Id_Pais`, `Nombre`) VALUES ('113', 'Maldivas');</v>
      </c>
    </row>
    <row r="115" spans="1:4" ht="15" thickBot="1" x14ac:dyDescent="0.35">
      <c r="A115">
        <f t="shared" si="3"/>
        <v>114</v>
      </c>
      <c r="B115" s="1" t="s">
        <v>113</v>
      </c>
      <c r="D115" t="str">
        <f t="shared" si="2"/>
        <v>INSERT INTO `QueLeo`.`Pais` (`Id_Pais`, `Nombre`) VALUES ('114', 'Malí');</v>
      </c>
    </row>
    <row r="116" spans="1:4" ht="15" thickBot="1" x14ac:dyDescent="0.35">
      <c r="A116">
        <f t="shared" si="3"/>
        <v>115</v>
      </c>
      <c r="B116" s="1" t="s">
        <v>114</v>
      </c>
      <c r="D116" t="str">
        <f t="shared" si="2"/>
        <v>INSERT INTO `QueLeo`.`Pais` (`Id_Pais`, `Nombre`) VALUES ('115', 'Malta');</v>
      </c>
    </row>
    <row r="117" spans="1:4" ht="15" thickBot="1" x14ac:dyDescent="0.35">
      <c r="A117">
        <f t="shared" si="3"/>
        <v>116</v>
      </c>
      <c r="B117" s="1" t="s">
        <v>115</v>
      </c>
      <c r="D117" t="str">
        <f t="shared" si="2"/>
        <v>INSERT INTO `QueLeo`.`Pais` (`Id_Pais`, `Nombre`) VALUES ('116', 'Marruecos');</v>
      </c>
    </row>
    <row r="118" spans="1:4" ht="15" thickBot="1" x14ac:dyDescent="0.35">
      <c r="A118">
        <f t="shared" si="3"/>
        <v>117</v>
      </c>
      <c r="B118" s="1" t="s">
        <v>116</v>
      </c>
      <c r="D118" t="str">
        <f t="shared" si="2"/>
        <v>INSERT INTO `QueLeo`.`Pais` (`Id_Pais`, `Nombre`) VALUES ('117', 'Mauricio');</v>
      </c>
    </row>
    <row r="119" spans="1:4" ht="15" thickBot="1" x14ac:dyDescent="0.35">
      <c r="A119">
        <f t="shared" si="3"/>
        <v>118</v>
      </c>
      <c r="B119" s="1" t="s">
        <v>117</v>
      </c>
      <c r="D119" t="str">
        <f t="shared" si="2"/>
        <v>INSERT INTO `QueLeo`.`Pais` (`Id_Pais`, `Nombre`) VALUES ('118', 'Mauritania');</v>
      </c>
    </row>
    <row r="120" spans="1:4" ht="15" thickBot="1" x14ac:dyDescent="0.35">
      <c r="A120">
        <f t="shared" si="3"/>
        <v>119</v>
      </c>
      <c r="B120" s="1" t="s">
        <v>118</v>
      </c>
      <c r="D120" t="str">
        <f t="shared" si="2"/>
        <v>INSERT INTO `QueLeo`.`Pais` (`Id_Pais`, `Nombre`) VALUES ('119', 'México');</v>
      </c>
    </row>
    <row r="121" spans="1:4" ht="15" thickBot="1" x14ac:dyDescent="0.35">
      <c r="A121">
        <f t="shared" si="3"/>
        <v>120</v>
      </c>
      <c r="B121" s="1" t="s">
        <v>119</v>
      </c>
      <c r="D121" t="str">
        <f t="shared" si="2"/>
        <v>INSERT INTO `QueLeo`.`Pais` (`Id_Pais`, `Nombre`) VALUES ('120', 'Micronesia');</v>
      </c>
    </row>
    <row r="122" spans="1:4" ht="15" thickBot="1" x14ac:dyDescent="0.35">
      <c r="A122">
        <f t="shared" si="3"/>
        <v>121</v>
      </c>
      <c r="B122" s="1" t="s">
        <v>120</v>
      </c>
      <c r="D122" t="str">
        <f t="shared" si="2"/>
        <v>INSERT INTO `QueLeo`.`Pais` (`Id_Pais`, `Nombre`) VALUES ('121', 'Moldavia');</v>
      </c>
    </row>
    <row r="123" spans="1:4" ht="15" thickBot="1" x14ac:dyDescent="0.35">
      <c r="A123">
        <f t="shared" si="3"/>
        <v>122</v>
      </c>
      <c r="B123" s="1" t="s">
        <v>121</v>
      </c>
      <c r="D123" t="str">
        <f t="shared" si="2"/>
        <v>INSERT INTO `QueLeo`.`Pais` (`Id_Pais`, `Nombre`) VALUES ('122', 'Mónaco');</v>
      </c>
    </row>
    <row r="124" spans="1:4" ht="15" thickBot="1" x14ac:dyDescent="0.35">
      <c r="A124">
        <f t="shared" si="3"/>
        <v>123</v>
      </c>
      <c r="B124" s="1" t="s">
        <v>122</v>
      </c>
      <c r="D124" t="str">
        <f t="shared" si="2"/>
        <v>INSERT INTO `QueLeo`.`Pais` (`Id_Pais`, `Nombre`) VALUES ('123', 'Mongolia');</v>
      </c>
    </row>
    <row r="125" spans="1:4" ht="15" thickBot="1" x14ac:dyDescent="0.35">
      <c r="A125">
        <f t="shared" si="3"/>
        <v>124</v>
      </c>
      <c r="B125" s="1" t="s">
        <v>123</v>
      </c>
      <c r="D125" t="str">
        <f t="shared" si="2"/>
        <v>INSERT INTO `QueLeo`.`Pais` (`Id_Pais`, `Nombre`) VALUES ('124', 'Montenegro');</v>
      </c>
    </row>
    <row r="126" spans="1:4" ht="15" thickBot="1" x14ac:dyDescent="0.35">
      <c r="A126">
        <f t="shared" si="3"/>
        <v>125</v>
      </c>
      <c r="B126" s="1" t="s">
        <v>124</v>
      </c>
      <c r="D126" t="str">
        <f t="shared" si="2"/>
        <v>INSERT INTO `QueLeo`.`Pais` (`Id_Pais`, `Nombre`) VALUES ('125', 'Mozambique');</v>
      </c>
    </row>
    <row r="127" spans="1:4" ht="15" thickBot="1" x14ac:dyDescent="0.35">
      <c r="A127">
        <f t="shared" si="3"/>
        <v>126</v>
      </c>
      <c r="B127" s="1" t="s">
        <v>125</v>
      </c>
      <c r="D127" t="str">
        <f t="shared" si="2"/>
        <v>INSERT INTO `QueLeo`.`Pais` (`Id_Pais`, `Nombre`) VALUES ('126', 'Namibia');</v>
      </c>
    </row>
    <row r="128" spans="1:4" ht="15" thickBot="1" x14ac:dyDescent="0.35">
      <c r="A128">
        <f t="shared" si="3"/>
        <v>127</v>
      </c>
      <c r="B128" s="1" t="s">
        <v>126</v>
      </c>
      <c r="D128" t="str">
        <f t="shared" si="2"/>
        <v>INSERT INTO `QueLeo`.`Pais` (`Id_Pais`, `Nombre`) VALUES ('127', 'Nauru');</v>
      </c>
    </row>
    <row r="129" spans="1:4" ht="15" thickBot="1" x14ac:dyDescent="0.35">
      <c r="A129">
        <f t="shared" si="3"/>
        <v>128</v>
      </c>
      <c r="B129" s="1" t="s">
        <v>127</v>
      </c>
      <c r="D129" t="str">
        <f t="shared" si="2"/>
        <v>INSERT INTO `QueLeo`.`Pais` (`Id_Pais`, `Nombre`) VALUES ('128', 'Nepal');</v>
      </c>
    </row>
    <row r="130" spans="1:4" ht="15" thickBot="1" x14ac:dyDescent="0.35">
      <c r="A130">
        <f t="shared" si="3"/>
        <v>129</v>
      </c>
      <c r="B130" s="1" t="s">
        <v>128</v>
      </c>
      <c r="D130" t="str">
        <f t="shared" si="2"/>
        <v>INSERT INTO `QueLeo`.`Pais` (`Id_Pais`, `Nombre`) VALUES ('129', 'Nicaragua');</v>
      </c>
    </row>
    <row r="131" spans="1:4" ht="15" thickBot="1" x14ac:dyDescent="0.35">
      <c r="A131">
        <f t="shared" si="3"/>
        <v>130</v>
      </c>
      <c r="B131" s="1" t="s">
        <v>129</v>
      </c>
      <c r="D131" t="str">
        <f t="shared" ref="D131:D194" si="4">CONCATENATE("INSERT INTO `QueLeo`.`Pais` (`Id_Pais`, `Nombre`) VALUES ('",A131,"', '",B131,"');")</f>
        <v>INSERT INTO `QueLeo`.`Pais` (`Id_Pais`, `Nombre`) VALUES ('130', 'Níger');</v>
      </c>
    </row>
    <row r="132" spans="1:4" ht="15" thickBot="1" x14ac:dyDescent="0.35">
      <c r="A132">
        <f t="shared" ref="A132:A195" si="5">A131+1</f>
        <v>131</v>
      </c>
      <c r="B132" s="1" t="s">
        <v>130</v>
      </c>
      <c r="D132" t="str">
        <f t="shared" si="4"/>
        <v>INSERT INTO `QueLeo`.`Pais` (`Id_Pais`, `Nombre`) VALUES ('131', 'Nigeria');</v>
      </c>
    </row>
    <row r="133" spans="1:4" ht="15" thickBot="1" x14ac:dyDescent="0.35">
      <c r="A133">
        <f t="shared" si="5"/>
        <v>132</v>
      </c>
      <c r="B133" s="1" t="s">
        <v>131</v>
      </c>
      <c r="D133" t="str">
        <f t="shared" si="4"/>
        <v>INSERT INTO `QueLeo`.`Pais` (`Id_Pais`, `Nombre`) VALUES ('132', 'Noruega');</v>
      </c>
    </row>
    <row r="134" spans="1:4" ht="29.4" thickBot="1" x14ac:dyDescent="0.35">
      <c r="A134">
        <f t="shared" si="5"/>
        <v>133</v>
      </c>
      <c r="B134" s="1" t="s">
        <v>132</v>
      </c>
      <c r="D134" t="str">
        <f t="shared" si="4"/>
        <v>INSERT INTO `QueLeo`.`Pais` (`Id_Pais`, `Nombre`) VALUES ('133', 'Nueva Zelanda');</v>
      </c>
    </row>
    <row r="135" spans="1:4" ht="15" thickBot="1" x14ac:dyDescent="0.35">
      <c r="A135">
        <f t="shared" si="5"/>
        <v>134</v>
      </c>
      <c r="B135" s="1" t="s">
        <v>133</v>
      </c>
      <c r="D135" t="str">
        <f t="shared" si="4"/>
        <v>INSERT INTO `QueLeo`.`Pais` (`Id_Pais`, `Nombre`) VALUES ('134', 'Omán');</v>
      </c>
    </row>
    <row r="136" spans="1:4" ht="15" thickBot="1" x14ac:dyDescent="0.35">
      <c r="A136">
        <f t="shared" si="5"/>
        <v>135</v>
      </c>
      <c r="B136" s="1" t="s">
        <v>134</v>
      </c>
      <c r="D136" t="str">
        <f t="shared" si="4"/>
        <v>INSERT INTO `QueLeo`.`Pais` (`Id_Pais`, `Nombre`) VALUES ('135', 'Países Bajos');</v>
      </c>
    </row>
    <row r="137" spans="1:4" ht="15" thickBot="1" x14ac:dyDescent="0.35">
      <c r="A137">
        <f t="shared" si="5"/>
        <v>136</v>
      </c>
      <c r="B137" s="1" t="s">
        <v>135</v>
      </c>
      <c r="D137" t="str">
        <f t="shared" si="4"/>
        <v>INSERT INTO `QueLeo`.`Pais` (`Id_Pais`, `Nombre`) VALUES ('136', 'Pakistán');</v>
      </c>
    </row>
    <row r="138" spans="1:4" ht="15" thickBot="1" x14ac:dyDescent="0.35">
      <c r="A138">
        <f t="shared" si="5"/>
        <v>137</v>
      </c>
      <c r="B138" s="1" t="s">
        <v>136</v>
      </c>
      <c r="D138" t="str">
        <f t="shared" si="4"/>
        <v>INSERT INTO `QueLeo`.`Pais` (`Id_Pais`, `Nombre`) VALUES ('137', 'Palaos');</v>
      </c>
    </row>
    <row r="139" spans="1:4" ht="15" thickBot="1" x14ac:dyDescent="0.35">
      <c r="A139">
        <f t="shared" si="5"/>
        <v>138</v>
      </c>
      <c r="B139" s="1" t="s">
        <v>137</v>
      </c>
      <c r="D139" t="str">
        <f t="shared" si="4"/>
        <v>INSERT INTO `QueLeo`.`Pais` (`Id_Pais`, `Nombre`) VALUES ('138', 'Palestina');</v>
      </c>
    </row>
    <row r="140" spans="1:4" ht="15" thickBot="1" x14ac:dyDescent="0.35">
      <c r="A140">
        <f t="shared" si="5"/>
        <v>139</v>
      </c>
      <c r="B140" s="1" t="s">
        <v>138</v>
      </c>
      <c r="D140" t="str">
        <f t="shared" si="4"/>
        <v>INSERT INTO `QueLeo`.`Pais` (`Id_Pais`, `Nombre`) VALUES ('139', 'Panamá');</v>
      </c>
    </row>
    <row r="141" spans="1:4" ht="43.8" thickBot="1" x14ac:dyDescent="0.35">
      <c r="A141">
        <f t="shared" si="5"/>
        <v>140</v>
      </c>
      <c r="B141" s="1" t="s">
        <v>139</v>
      </c>
      <c r="D141" t="str">
        <f t="shared" si="4"/>
        <v>INSERT INTO `QueLeo`.`Pais` (`Id_Pais`, `Nombre`) VALUES ('140', 'Papúa Nueva Guinea');</v>
      </c>
    </row>
    <row r="142" spans="1:4" ht="15" thickBot="1" x14ac:dyDescent="0.35">
      <c r="A142">
        <f t="shared" si="5"/>
        <v>141</v>
      </c>
      <c r="B142" s="1" t="s">
        <v>140</v>
      </c>
      <c r="D142" t="str">
        <f t="shared" si="4"/>
        <v>INSERT INTO `QueLeo`.`Pais` (`Id_Pais`, `Nombre`) VALUES ('141', 'Paraguay');</v>
      </c>
    </row>
    <row r="143" spans="1:4" ht="15" thickBot="1" x14ac:dyDescent="0.35">
      <c r="A143">
        <f t="shared" si="5"/>
        <v>142</v>
      </c>
      <c r="B143" s="1" t="s">
        <v>141</v>
      </c>
      <c r="D143" t="str">
        <f t="shared" si="4"/>
        <v>INSERT INTO `QueLeo`.`Pais` (`Id_Pais`, `Nombre`) VALUES ('142', 'Perú');</v>
      </c>
    </row>
    <row r="144" spans="1:4" ht="15" thickBot="1" x14ac:dyDescent="0.35">
      <c r="A144">
        <f t="shared" si="5"/>
        <v>143</v>
      </c>
      <c r="B144" s="1" t="s">
        <v>142</v>
      </c>
      <c r="D144" t="str">
        <f t="shared" si="4"/>
        <v>INSERT INTO `QueLeo`.`Pais` (`Id_Pais`, `Nombre`) VALUES ('143', 'Polonia');</v>
      </c>
    </row>
    <row r="145" spans="1:4" ht="15" thickBot="1" x14ac:dyDescent="0.35">
      <c r="A145">
        <f t="shared" si="5"/>
        <v>144</v>
      </c>
      <c r="B145" s="1" t="s">
        <v>143</v>
      </c>
      <c r="D145" t="str">
        <f t="shared" si="4"/>
        <v>INSERT INTO `QueLeo`.`Pais` (`Id_Pais`, `Nombre`) VALUES ('144', 'Portugal');</v>
      </c>
    </row>
    <row r="146" spans="1:4" ht="15" thickBot="1" x14ac:dyDescent="0.35">
      <c r="A146">
        <f t="shared" si="5"/>
        <v>145</v>
      </c>
      <c r="B146" s="1" t="s">
        <v>144</v>
      </c>
      <c r="D146" t="str">
        <f t="shared" si="4"/>
        <v>INSERT INTO `QueLeo`.`Pais` (`Id_Pais`, `Nombre`) VALUES ('145', 'Reino Unido');</v>
      </c>
    </row>
    <row r="147" spans="1:4" ht="43.8" thickBot="1" x14ac:dyDescent="0.35">
      <c r="A147">
        <f t="shared" si="5"/>
        <v>146</v>
      </c>
      <c r="B147" s="1" t="s">
        <v>145</v>
      </c>
      <c r="D147" t="str">
        <f t="shared" si="4"/>
        <v>INSERT INTO `QueLeo`.`Pais` (`Id_Pais`, `Nombre`) VALUES ('146', 'República Centroafricana');</v>
      </c>
    </row>
    <row r="148" spans="1:4" ht="29.4" thickBot="1" x14ac:dyDescent="0.35">
      <c r="A148">
        <f t="shared" si="5"/>
        <v>147</v>
      </c>
      <c r="B148" s="1" t="s">
        <v>146</v>
      </c>
      <c r="D148" t="str">
        <f t="shared" si="4"/>
        <v>INSERT INTO `QueLeo`.`Pais` (`Id_Pais`, `Nombre`) VALUES ('147', 'República Checa');</v>
      </c>
    </row>
    <row r="149" spans="1:4" ht="43.8" thickBot="1" x14ac:dyDescent="0.35">
      <c r="A149">
        <f t="shared" si="5"/>
        <v>148</v>
      </c>
      <c r="B149" s="1" t="s">
        <v>147</v>
      </c>
      <c r="D149" t="str">
        <f t="shared" si="4"/>
        <v>INSERT INTO `QueLeo`.`Pais` (`Id_Pais`, `Nombre`) VALUES ('148', 'República Democrática del Congo');</v>
      </c>
    </row>
    <row r="150" spans="1:4" ht="29.4" thickBot="1" x14ac:dyDescent="0.35">
      <c r="A150">
        <f t="shared" si="5"/>
        <v>149</v>
      </c>
      <c r="B150" s="1" t="s">
        <v>148</v>
      </c>
      <c r="D150" t="str">
        <f t="shared" si="4"/>
        <v>INSERT INTO `QueLeo`.`Pais` (`Id_Pais`, `Nombre`) VALUES ('149', 'República Dominicana');</v>
      </c>
    </row>
    <row r="151" spans="1:4" ht="15" thickBot="1" x14ac:dyDescent="0.35">
      <c r="A151">
        <f t="shared" si="5"/>
        <v>150</v>
      </c>
      <c r="B151" s="1" t="s">
        <v>149</v>
      </c>
      <c r="D151" t="str">
        <f t="shared" si="4"/>
        <v>INSERT INTO `QueLeo`.`Pais` (`Id_Pais`, `Nombre`) VALUES ('150', 'Ruanda');</v>
      </c>
    </row>
    <row r="152" spans="1:4" ht="15" thickBot="1" x14ac:dyDescent="0.35">
      <c r="A152">
        <f t="shared" si="5"/>
        <v>151</v>
      </c>
      <c r="B152" s="1" t="s">
        <v>150</v>
      </c>
      <c r="D152" t="str">
        <f t="shared" si="4"/>
        <v>INSERT INTO `QueLeo`.`Pais` (`Id_Pais`, `Nombre`) VALUES ('151', 'Rumania');</v>
      </c>
    </row>
    <row r="153" spans="1:4" ht="15" thickBot="1" x14ac:dyDescent="0.35">
      <c r="A153">
        <f t="shared" si="5"/>
        <v>152</v>
      </c>
      <c r="B153" s="1" t="s">
        <v>151</v>
      </c>
      <c r="D153" t="str">
        <f t="shared" si="4"/>
        <v>INSERT INTO `QueLeo`.`Pais` (`Id_Pais`, `Nombre`) VALUES ('152', 'Rusia');</v>
      </c>
    </row>
    <row r="154" spans="1:4" ht="15" thickBot="1" x14ac:dyDescent="0.35">
      <c r="A154">
        <f t="shared" si="5"/>
        <v>153</v>
      </c>
      <c r="B154" s="1" t="s">
        <v>152</v>
      </c>
      <c r="D154" t="str">
        <f t="shared" si="4"/>
        <v>INSERT INTO `QueLeo`.`Pais` (`Id_Pais`, `Nombre`) VALUES ('153', 'Samoa');</v>
      </c>
    </row>
    <row r="155" spans="1:4" ht="29.4" thickBot="1" x14ac:dyDescent="0.35">
      <c r="A155">
        <f t="shared" si="5"/>
        <v>154</v>
      </c>
      <c r="B155" s="1" t="s">
        <v>153</v>
      </c>
      <c r="D155" t="str">
        <f t="shared" si="4"/>
        <v>INSERT INTO `QueLeo`.`Pais` (`Id_Pais`, `Nombre`) VALUES ('154', 'San Cristóbal y Nieves');</v>
      </c>
    </row>
    <row r="156" spans="1:4" ht="15" thickBot="1" x14ac:dyDescent="0.35">
      <c r="A156">
        <f t="shared" si="5"/>
        <v>155</v>
      </c>
      <c r="B156" s="1" t="s">
        <v>154</v>
      </c>
      <c r="D156" t="str">
        <f t="shared" si="4"/>
        <v>INSERT INTO `QueLeo`.`Pais` (`Id_Pais`, `Nombre`) VALUES ('155', 'San Marino');</v>
      </c>
    </row>
    <row r="157" spans="1:4" ht="43.8" thickBot="1" x14ac:dyDescent="0.35">
      <c r="A157">
        <f t="shared" si="5"/>
        <v>156</v>
      </c>
      <c r="B157" s="1" t="s">
        <v>155</v>
      </c>
      <c r="D157" t="str">
        <f t="shared" si="4"/>
        <v>INSERT INTO `QueLeo`.`Pais` (`Id_Pais`, `Nombre`) VALUES ('156', 'San Vicente y las Granadinas');</v>
      </c>
    </row>
    <row r="158" spans="1:4" ht="15" thickBot="1" x14ac:dyDescent="0.35">
      <c r="A158">
        <f t="shared" si="5"/>
        <v>157</v>
      </c>
      <c r="B158" s="1" t="s">
        <v>156</v>
      </c>
      <c r="D158" t="str">
        <f t="shared" si="4"/>
        <v>INSERT INTO `QueLeo`.`Pais` (`Id_Pais`, `Nombre`) VALUES ('157', 'Santa Lucía');</v>
      </c>
    </row>
    <row r="159" spans="1:4" ht="29.4" thickBot="1" x14ac:dyDescent="0.35">
      <c r="A159">
        <f t="shared" si="5"/>
        <v>158</v>
      </c>
      <c r="B159" s="1" t="s">
        <v>157</v>
      </c>
      <c r="D159" t="str">
        <f t="shared" si="4"/>
        <v>INSERT INTO `QueLeo`.`Pais` (`Id_Pais`, `Nombre`) VALUES ('158', 'Santo Tomé y Príncipe');</v>
      </c>
    </row>
    <row r="160" spans="1:4" ht="15" thickBot="1" x14ac:dyDescent="0.35">
      <c r="A160">
        <f t="shared" si="5"/>
        <v>159</v>
      </c>
      <c r="B160" s="1" t="s">
        <v>158</v>
      </c>
      <c r="D160" t="str">
        <f t="shared" si="4"/>
        <v>INSERT INTO `QueLeo`.`Pais` (`Id_Pais`, `Nombre`) VALUES ('159', 'Senegal');</v>
      </c>
    </row>
    <row r="161" spans="1:4" ht="15" thickBot="1" x14ac:dyDescent="0.35">
      <c r="A161">
        <f t="shared" si="5"/>
        <v>160</v>
      </c>
      <c r="B161" s="1" t="s">
        <v>159</v>
      </c>
      <c r="D161" t="str">
        <f t="shared" si="4"/>
        <v>INSERT INTO `QueLeo`.`Pais` (`Id_Pais`, `Nombre`) VALUES ('160', 'Serbia');</v>
      </c>
    </row>
    <row r="162" spans="1:4" ht="15" thickBot="1" x14ac:dyDescent="0.35">
      <c r="A162">
        <f t="shared" si="5"/>
        <v>161</v>
      </c>
      <c r="B162" s="1" t="s">
        <v>160</v>
      </c>
      <c r="D162" t="str">
        <f t="shared" si="4"/>
        <v>INSERT INTO `QueLeo`.`Pais` (`Id_Pais`, `Nombre`) VALUES ('161', 'Seychelles');</v>
      </c>
    </row>
    <row r="163" spans="1:4" ht="15" thickBot="1" x14ac:dyDescent="0.35">
      <c r="A163">
        <f t="shared" si="5"/>
        <v>162</v>
      </c>
      <c r="B163" s="1" t="s">
        <v>161</v>
      </c>
      <c r="D163" t="str">
        <f t="shared" si="4"/>
        <v>INSERT INTO `QueLeo`.`Pais` (`Id_Pais`, `Nombre`) VALUES ('162', 'Sierra Leona');</v>
      </c>
    </row>
    <row r="164" spans="1:4" ht="15" thickBot="1" x14ac:dyDescent="0.35">
      <c r="A164">
        <f t="shared" si="5"/>
        <v>163</v>
      </c>
      <c r="B164" s="1" t="s">
        <v>162</v>
      </c>
      <c r="D164" t="str">
        <f t="shared" si="4"/>
        <v>INSERT INTO `QueLeo`.`Pais` (`Id_Pais`, `Nombre`) VALUES ('163', 'Singapur');</v>
      </c>
    </row>
    <row r="165" spans="1:4" ht="15" thickBot="1" x14ac:dyDescent="0.35">
      <c r="A165">
        <f t="shared" si="5"/>
        <v>164</v>
      </c>
      <c r="B165" s="1" t="s">
        <v>163</v>
      </c>
      <c r="D165" t="str">
        <f t="shared" si="4"/>
        <v>INSERT INTO `QueLeo`.`Pais` (`Id_Pais`, `Nombre`) VALUES ('164', 'Siria');</v>
      </c>
    </row>
    <row r="166" spans="1:4" ht="15" thickBot="1" x14ac:dyDescent="0.35">
      <c r="A166">
        <f t="shared" si="5"/>
        <v>165</v>
      </c>
      <c r="B166" s="1" t="s">
        <v>164</v>
      </c>
      <c r="D166" t="str">
        <f t="shared" si="4"/>
        <v>INSERT INTO `QueLeo`.`Pais` (`Id_Pais`, `Nombre`) VALUES ('165', 'Somalia');</v>
      </c>
    </row>
    <row r="167" spans="1:4" ht="15" thickBot="1" x14ac:dyDescent="0.35">
      <c r="A167">
        <f t="shared" si="5"/>
        <v>166</v>
      </c>
      <c r="B167" s="1" t="s">
        <v>165</v>
      </c>
      <c r="D167" t="str">
        <f t="shared" si="4"/>
        <v>INSERT INTO `QueLeo`.`Pais` (`Id_Pais`, `Nombre`) VALUES ('166', 'Sri Lanka');</v>
      </c>
    </row>
    <row r="168" spans="1:4" ht="15" thickBot="1" x14ac:dyDescent="0.35">
      <c r="A168">
        <f t="shared" si="5"/>
        <v>167</v>
      </c>
      <c r="B168" s="1" t="s">
        <v>166</v>
      </c>
      <c r="D168" t="str">
        <f t="shared" si="4"/>
        <v>INSERT INTO `QueLeo`.`Pais` (`Id_Pais`, `Nombre`) VALUES ('167', 'Suazilandia');</v>
      </c>
    </row>
    <row r="169" spans="1:4" ht="15" thickBot="1" x14ac:dyDescent="0.35">
      <c r="A169">
        <f t="shared" si="5"/>
        <v>168</v>
      </c>
      <c r="B169" s="1" t="s">
        <v>167</v>
      </c>
      <c r="D169" t="str">
        <f t="shared" si="4"/>
        <v>INSERT INTO `QueLeo`.`Pais` (`Id_Pais`, `Nombre`) VALUES ('168', 'Sudáfrica');</v>
      </c>
    </row>
    <row r="170" spans="1:4" ht="15" thickBot="1" x14ac:dyDescent="0.35">
      <c r="A170">
        <f t="shared" si="5"/>
        <v>169</v>
      </c>
      <c r="B170" s="1" t="s">
        <v>168</v>
      </c>
      <c r="D170" t="str">
        <f t="shared" si="4"/>
        <v>INSERT INTO `QueLeo`.`Pais` (`Id_Pais`, `Nombre`) VALUES ('169', 'Sudán');</v>
      </c>
    </row>
    <row r="171" spans="1:4" ht="29.4" thickBot="1" x14ac:dyDescent="0.35">
      <c r="A171">
        <f t="shared" si="5"/>
        <v>170</v>
      </c>
      <c r="B171" s="1" t="s">
        <v>169</v>
      </c>
      <c r="D171" t="str">
        <f t="shared" si="4"/>
        <v>INSERT INTO `QueLeo`.`Pais` (`Id_Pais`, `Nombre`) VALUES ('170', 'Sudán del Sur');</v>
      </c>
    </row>
    <row r="172" spans="1:4" ht="15" thickBot="1" x14ac:dyDescent="0.35">
      <c r="A172">
        <f t="shared" si="5"/>
        <v>171</v>
      </c>
      <c r="B172" s="1" t="s">
        <v>170</v>
      </c>
      <c r="D172" t="str">
        <f t="shared" si="4"/>
        <v>INSERT INTO `QueLeo`.`Pais` (`Id_Pais`, `Nombre`) VALUES ('171', 'Suecia');</v>
      </c>
    </row>
    <row r="173" spans="1:4" ht="15" thickBot="1" x14ac:dyDescent="0.35">
      <c r="A173">
        <f t="shared" si="5"/>
        <v>172</v>
      </c>
      <c r="B173" s="1" t="s">
        <v>171</v>
      </c>
      <c r="D173" t="str">
        <f t="shared" si="4"/>
        <v>INSERT INTO `QueLeo`.`Pais` (`Id_Pais`, `Nombre`) VALUES ('172', 'Suiza');</v>
      </c>
    </row>
    <row r="174" spans="1:4" ht="15" thickBot="1" x14ac:dyDescent="0.35">
      <c r="A174">
        <f t="shared" si="5"/>
        <v>173</v>
      </c>
      <c r="B174" s="1" t="s">
        <v>172</v>
      </c>
      <c r="D174" t="str">
        <f t="shared" si="4"/>
        <v>INSERT INTO `QueLeo`.`Pais` (`Id_Pais`, `Nombre`) VALUES ('173', 'Surinam');</v>
      </c>
    </row>
    <row r="175" spans="1:4" ht="15" thickBot="1" x14ac:dyDescent="0.35">
      <c r="A175">
        <f t="shared" si="5"/>
        <v>174</v>
      </c>
      <c r="B175" s="1" t="s">
        <v>173</v>
      </c>
      <c r="D175" t="str">
        <f t="shared" si="4"/>
        <v>INSERT INTO `QueLeo`.`Pais` (`Id_Pais`, `Nombre`) VALUES ('174', 'Tailandia');</v>
      </c>
    </row>
    <row r="176" spans="1:4" ht="15" thickBot="1" x14ac:dyDescent="0.35">
      <c r="A176">
        <f t="shared" si="5"/>
        <v>175</v>
      </c>
      <c r="B176" s="1" t="s">
        <v>174</v>
      </c>
      <c r="D176" t="str">
        <f t="shared" si="4"/>
        <v>INSERT INTO `QueLeo`.`Pais` (`Id_Pais`, `Nombre`) VALUES ('175', 'Taiwán');</v>
      </c>
    </row>
    <row r="177" spans="1:4" ht="15" thickBot="1" x14ac:dyDescent="0.35">
      <c r="A177">
        <f t="shared" si="5"/>
        <v>176</v>
      </c>
      <c r="B177" s="1" t="s">
        <v>175</v>
      </c>
      <c r="D177" t="str">
        <f t="shared" si="4"/>
        <v>INSERT INTO `QueLeo`.`Pais` (`Id_Pais`, `Nombre`) VALUES ('176', 'Tanzania');</v>
      </c>
    </row>
    <row r="178" spans="1:4" ht="15" thickBot="1" x14ac:dyDescent="0.35">
      <c r="A178">
        <f t="shared" si="5"/>
        <v>177</v>
      </c>
      <c r="B178" s="1" t="s">
        <v>176</v>
      </c>
      <c r="D178" t="str">
        <f t="shared" si="4"/>
        <v>INSERT INTO `QueLeo`.`Pais` (`Id_Pais`, `Nombre`) VALUES ('177', 'Tayikistán');</v>
      </c>
    </row>
    <row r="179" spans="1:4" ht="29.4" thickBot="1" x14ac:dyDescent="0.35">
      <c r="A179">
        <f t="shared" si="5"/>
        <v>178</v>
      </c>
      <c r="B179" s="1" t="s">
        <v>177</v>
      </c>
      <c r="D179" t="str">
        <f t="shared" si="4"/>
        <v>INSERT INTO `QueLeo`.`Pais` (`Id_Pais`, `Nombre`) VALUES ('178', 'Timor Oriental');</v>
      </c>
    </row>
    <row r="180" spans="1:4" ht="15" thickBot="1" x14ac:dyDescent="0.35">
      <c r="A180">
        <f t="shared" si="5"/>
        <v>179</v>
      </c>
      <c r="B180" s="1" t="s">
        <v>178</v>
      </c>
      <c r="D180" t="str">
        <f t="shared" si="4"/>
        <v>INSERT INTO `QueLeo`.`Pais` (`Id_Pais`, `Nombre`) VALUES ('179', 'Togo');</v>
      </c>
    </row>
    <row r="181" spans="1:4" ht="15" thickBot="1" x14ac:dyDescent="0.35">
      <c r="A181">
        <f t="shared" si="5"/>
        <v>180</v>
      </c>
      <c r="B181" s="1" t="s">
        <v>179</v>
      </c>
      <c r="D181" t="str">
        <f t="shared" si="4"/>
        <v>INSERT INTO `QueLeo`.`Pais` (`Id_Pais`, `Nombre`) VALUES ('180', 'Tonga');</v>
      </c>
    </row>
    <row r="182" spans="1:4" ht="29.4" thickBot="1" x14ac:dyDescent="0.35">
      <c r="A182">
        <f t="shared" si="5"/>
        <v>181</v>
      </c>
      <c r="B182" s="1" t="s">
        <v>180</v>
      </c>
      <c r="D182" t="str">
        <f t="shared" si="4"/>
        <v>INSERT INTO `QueLeo`.`Pais` (`Id_Pais`, `Nombre`) VALUES ('181', 'Trinidad y Tobago');</v>
      </c>
    </row>
    <row r="183" spans="1:4" ht="15" thickBot="1" x14ac:dyDescent="0.35">
      <c r="A183">
        <f t="shared" si="5"/>
        <v>182</v>
      </c>
      <c r="B183" s="1" t="s">
        <v>181</v>
      </c>
      <c r="D183" t="str">
        <f t="shared" si="4"/>
        <v>INSERT INTO `QueLeo`.`Pais` (`Id_Pais`, `Nombre`) VALUES ('182', 'Túnez');</v>
      </c>
    </row>
    <row r="184" spans="1:4" ht="29.4" thickBot="1" x14ac:dyDescent="0.35">
      <c r="A184">
        <f t="shared" si="5"/>
        <v>183</v>
      </c>
      <c r="B184" s="1" t="s">
        <v>182</v>
      </c>
      <c r="D184" t="str">
        <f t="shared" si="4"/>
        <v>INSERT INTO `QueLeo`.`Pais` (`Id_Pais`, `Nombre`) VALUES ('183', 'Turkmenistán');</v>
      </c>
    </row>
    <row r="185" spans="1:4" ht="15" thickBot="1" x14ac:dyDescent="0.35">
      <c r="A185">
        <f t="shared" si="5"/>
        <v>184</v>
      </c>
      <c r="B185" s="1" t="s">
        <v>183</v>
      </c>
      <c r="D185" t="str">
        <f t="shared" si="4"/>
        <v>INSERT INTO `QueLeo`.`Pais` (`Id_Pais`, `Nombre`) VALUES ('184', 'Turquía');</v>
      </c>
    </row>
    <row r="186" spans="1:4" ht="15" thickBot="1" x14ac:dyDescent="0.35">
      <c r="A186">
        <f t="shared" si="5"/>
        <v>185</v>
      </c>
      <c r="B186" s="1" t="s">
        <v>184</v>
      </c>
      <c r="D186" t="str">
        <f t="shared" si="4"/>
        <v>INSERT INTO `QueLeo`.`Pais` (`Id_Pais`, `Nombre`) VALUES ('185', 'Tuvalu');</v>
      </c>
    </row>
    <row r="187" spans="1:4" ht="15" thickBot="1" x14ac:dyDescent="0.35">
      <c r="A187">
        <f t="shared" si="5"/>
        <v>186</v>
      </c>
      <c r="B187" s="1" t="s">
        <v>185</v>
      </c>
      <c r="D187" t="str">
        <f t="shared" si="4"/>
        <v>INSERT INTO `QueLeo`.`Pais` (`Id_Pais`, `Nombre`) VALUES ('186', 'Ucrania');</v>
      </c>
    </row>
    <row r="188" spans="1:4" ht="15" thickBot="1" x14ac:dyDescent="0.35">
      <c r="A188">
        <f t="shared" si="5"/>
        <v>187</v>
      </c>
      <c r="B188" s="1" t="s">
        <v>186</v>
      </c>
      <c r="D188" t="str">
        <f t="shared" si="4"/>
        <v>INSERT INTO `QueLeo`.`Pais` (`Id_Pais`, `Nombre`) VALUES ('187', 'Uganda');</v>
      </c>
    </row>
    <row r="189" spans="1:4" ht="15" thickBot="1" x14ac:dyDescent="0.35">
      <c r="A189">
        <f t="shared" si="5"/>
        <v>188</v>
      </c>
      <c r="B189" s="1" t="s">
        <v>187</v>
      </c>
      <c r="D189" t="str">
        <f t="shared" si="4"/>
        <v>INSERT INTO `QueLeo`.`Pais` (`Id_Pais`, `Nombre`) VALUES ('188', 'Uruguay');</v>
      </c>
    </row>
    <row r="190" spans="1:4" ht="15" thickBot="1" x14ac:dyDescent="0.35">
      <c r="A190">
        <f t="shared" si="5"/>
        <v>189</v>
      </c>
      <c r="B190" s="1" t="s">
        <v>188</v>
      </c>
      <c r="D190" t="str">
        <f t="shared" si="4"/>
        <v>INSERT INTO `QueLeo`.`Pais` (`Id_Pais`, `Nombre`) VALUES ('189', 'Uzbekistán');</v>
      </c>
    </row>
    <row r="191" spans="1:4" ht="15" thickBot="1" x14ac:dyDescent="0.35">
      <c r="A191">
        <f t="shared" si="5"/>
        <v>190</v>
      </c>
      <c r="B191" s="1" t="s">
        <v>189</v>
      </c>
      <c r="D191" t="str">
        <f t="shared" si="4"/>
        <v>INSERT INTO `QueLeo`.`Pais` (`Id_Pais`, `Nombre`) VALUES ('190', 'Vanuatu');</v>
      </c>
    </row>
    <row r="192" spans="1:4" ht="15" thickBot="1" x14ac:dyDescent="0.35">
      <c r="A192">
        <f t="shared" si="5"/>
        <v>191</v>
      </c>
      <c r="B192" s="1" t="s">
        <v>190</v>
      </c>
      <c r="D192" t="str">
        <f t="shared" si="4"/>
        <v>INSERT INTO `QueLeo`.`Pais` (`Id_Pais`, `Nombre`) VALUES ('191', 'Vaticano');</v>
      </c>
    </row>
    <row r="193" spans="1:4" ht="15" thickBot="1" x14ac:dyDescent="0.35">
      <c r="A193">
        <f t="shared" si="5"/>
        <v>192</v>
      </c>
      <c r="B193" s="1" t="s">
        <v>191</v>
      </c>
      <c r="D193" t="str">
        <f t="shared" si="4"/>
        <v>INSERT INTO `QueLeo`.`Pais` (`Id_Pais`, `Nombre`) VALUES ('192', 'Venezuela');</v>
      </c>
    </row>
    <row r="194" spans="1:4" ht="15" thickBot="1" x14ac:dyDescent="0.35">
      <c r="A194">
        <f t="shared" si="5"/>
        <v>193</v>
      </c>
      <c r="B194" s="1" t="s">
        <v>192</v>
      </c>
      <c r="D194" t="str">
        <f t="shared" si="4"/>
        <v>INSERT INTO `QueLeo`.`Pais` (`Id_Pais`, `Nombre`) VALUES ('193', 'Vietnam');</v>
      </c>
    </row>
    <row r="195" spans="1:4" ht="15" thickBot="1" x14ac:dyDescent="0.35">
      <c r="A195">
        <f t="shared" si="5"/>
        <v>194</v>
      </c>
      <c r="B195" s="1" t="s">
        <v>193</v>
      </c>
      <c r="D195" t="str">
        <f t="shared" ref="D195:D198" si="6">CONCATENATE("INSERT INTO `QueLeo`.`Pais` (`Id_Pais`, `Nombre`) VALUES ('",A195,"', '",B195,"');")</f>
        <v>INSERT INTO `QueLeo`.`Pais` (`Id_Pais`, `Nombre`) VALUES ('194', 'Yemen');</v>
      </c>
    </row>
    <row r="196" spans="1:4" ht="15" thickBot="1" x14ac:dyDescent="0.35">
      <c r="A196">
        <f t="shared" ref="A196:A198" si="7">A195+1</f>
        <v>195</v>
      </c>
      <c r="B196" s="1" t="s">
        <v>194</v>
      </c>
      <c r="D196" t="str">
        <f t="shared" si="6"/>
        <v>INSERT INTO `QueLeo`.`Pais` (`Id_Pais`, `Nombre`) VALUES ('195', 'Yibuti');</v>
      </c>
    </row>
    <row r="197" spans="1:4" ht="15" thickBot="1" x14ac:dyDescent="0.35">
      <c r="A197">
        <f t="shared" si="7"/>
        <v>196</v>
      </c>
      <c r="B197" s="1" t="s">
        <v>195</v>
      </c>
      <c r="D197" t="str">
        <f t="shared" si="6"/>
        <v>INSERT INTO `QueLeo`.`Pais` (`Id_Pais`, `Nombre`) VALUES ('196', 'Zambia');</v>
      </c>
    </row>
    <row r="198" spans="1:4" ht="15" thickBot="1" x14ac:dyDescent="0.35">
      <c r="A198">
        <f t="shared" si="7"/>
        <v>197</v>
      </c>
      <c r="B198" s="1" t="s">
        <v>196</v>
      </c>
      <c r="D198" t="str">
        <f t="shared" si="6"/>
        <v>INSERT INTO `QueLeo`.`Pais` (`Id_Pais`, `Nombre`) VALUES ('197', 'Zimbabue');</v>
      </c>
    </row>
  </sheetData>
  <hyperlinks>
    <hyperlink ref="B2" r:id="rId1" display="http://www.sport-histoire.fr/es/Geografia/Asia/Afganistan.php"/>
    <hyperlink ref="B3" r:id="rId2" display="http://www.sport-histoire.fr/es/Geografia/Europa/Albania.php"/>
    <hyperlink ref="B4" r:id="rId3" display="http://www.sport-histoire.fr/es/Geografia/Europa/Alemania.php"/>
    <hyperlink ref="B5" r:id="rId4" display="http://www.sport-histoire.fr/es/Geografia/Europa/Andorra.php"/>
    <hyperlink ref="B6" r:id="rId5" display="http://www.sport-histoire.fr/es/Geografia/Africa/Angola.php"/>
    <hyperlink ref="B7" r:id="rId6" display="http://www.sport-histoire.fr/es/Geografia/America/Antigua-y-Barbuda.php"/>
    <hyperlink ref="B8" r:id="rId7" display="http://www.sport-histoire.fr/es/Geografia/Asia/Arabia-Saudita.php"/>
    <hyperlink ref="B9" r:id="rId8" display="http://www.sport-histoire.fr/es/Geografia/Africa/Argelia.php"/>
    <hyperlink ref="B10" r:id="rId9" display="http://www.sport-histoire.fr/es/Geografia/America/Argentina.php"/>
    <hyperlink ref="B11" r:id="rId10" display="http://www.sport-histoire.fr/es/Geografia/Asia/Armenia.php"/>
    <hyperlink ref="B12" r:id="rId11" display="http://www.sport-histoire.fr/es/Geografia/Oceania/Australia.php"/>
    <hyperlink ref="B13" r:id="rId12" display="http://www.sport-histoire.fr/es/Geografia/Europa/Austria.php"/>
    <hyperlink ref="B14" r:id="rId13" display="http://www.sport-histoire.fr/es/Geografia/Asia/Azerbaiyan.php"/>
    <hyperlink ref="B15" r:id="rId14" display="http://www.sport-histoire.fr/es/Geografia/America/Bahamas.php"/>
    <hyperlink ref="B16" r:id="rId15" display="http://www.sport-histoire.fr/es/Geografia/Asia/Banglades.php"/>
    <hyperlink ref="B17" r:id="rId16" display="http://www.sport-histoire.fr/es/Geografia/America/Barbados.php"/>
    <hyperlink ref="B18" r:id="rId17" display="http://www.sport-histoire.fr/es/Geografia/Asia/Barein.php"/>
    <hyperlink ref="B19" r:id="rId18" display="http://www.sport-histoire.fr/es/Geografia/Europa/Belgica.php"/>
    <hyperlink ref="B20" r:id="rId19" display="http://www.sport-histoire.fr/es/Geografia/America/Belice.php"/>
    <hyperlink ref="B21" r:id="rId20" display="http://www.sport-histoire.fr/es/Geografia/Africa/Benin.php"/>
    <hyperlink ref="B22" r:id="rId21" display="http://www.sport-histoire.fr/es/Geografia/Europa/Bielorrusia.php"/>
    <hyperlink ref="B23" r:id="rId22" display="http://www.sport-histoire.fr/es/Geografia/Asia/Birmania.php"/>
    <hyperlink ref="B24" r:id="rId23" display="http://www.sport-histoire.fr/es/Geografia/America/Bolivia.php"/>
    <hyperlink ref="B25" r:id="rId24" display="http://www.sport-histoire.fr/es/Geografia/Europa/Bosnia-Herzegovina.php"/>
    <hyperlink ref="B26" r:id="rId25" display="http://www.sport-histoire.fr/es/Geografia/Africa/Botsuana.php"/>
    <hyperlink ref="B27" r:id="rId26" display="http://www.sport-histoire.fr/es/Geografia/America/Brasil.php"/>
    <hyperlink ref="B28" r:id="rId27" display="http://www.sport-histoire.fr/es/Geografia/Asia/Brunei.php"/>
    <hyperlink ref="B29" r:id="rId28" display="http://www.sport-histoire.fr/es/Geografia/Europa/Bulgaria.php"/>
    <hyperlink ref="B30" r:id="rId29" display="http://www.sport-histoire.fr/es/Geografia/Africa/Burkina_Faso.php"/>
    <hyperlink ref="B31" r:id="rId30" display="http://www.sport-histoire.fr/es/Geografia/Africa/Burundi.php"/>
    <hyperlink ref="B32" r:id="rId31" display="http://www.sport-histoire.fr/es/Geografia/Asia/Butan.php"/>
    <hyperlink ref="B33" r:id="rId32" display="http://www.sport-histoire.fr/es/Geografia/Africa/Cabo-Verde.php"/>
    <hyperlink ref="B34" r:id="rId33" display="http://www.sport-histoire.fr/es/Geografia/Asia/Camboya.php"/>
    <hyperlink ref="B35" r:id="rId34" display="http://www.sport-histoire.fr/es/Geografia/Africa/Camerun.php"/>
    <hyperlink ref="B36" r:id="rId35" display="http://www.sport-histoire.fr/es/Geografia/America/Canada.php"/>
    <hyperlink ref="B37" r:id="rId36" display="http://www.sport-histoire.fr/es/Geografia/Asia/Catar.php"/>
    <hyperlink ref="B38" r:id="rId37" display="http://www.sport-histoire.fr/es/Geografia/Africa/Chad.php"/>
    <hyperlink ref="B39" r:id="rId38" display="http://www.sport-histoire.fr/es/Geografia/America/Chile.php"/>
    <hyperlink ref="B40" r:id="rId39" display="http://www.sport-histoire.fr/es/Geografia/Asia/China.php"/>
    <hyperlink ref="B41" r:id="rId40" display="http://www.sport-histoire.fr/es/Geografia/Europa/Chipre.php"/>
    <hyperlink ref="B42" r:id="rId41" display="http://www.sport-histoire.fr/es/Geografia/America/Colombia.php"/>
    <hyperlink ref="B43" r:id="rId42" display="http://www.sport-histoire.fr/es/Geografia/Africa/Comoras.php"/>
    <hyperlink ref="B44" r:id="rId43" display="http://www.sport-histoire.fr/es/Geografia/Africa/Congo.php"/>
    <hyperlink ref="B45" r:id="rId44" display="http://www.sport-histoire.fr/es/Geografia/Asia/Corea-del-Norte.php"/>
    <hyperlink ref="B46" r:id="rId45" display="http://www.sport-histoire.fr/es/Geografia/Asia/Corea-del-Sur.php"/>
    <hyperlink ref="B47" r:id="rId46" display="http://www.sport-histoire.fr/es/Geografia/Africa/Costa-de-Marfil.php"/>
    <hyperlink ref="B48" r:id="rId47" display="http://www.sport-histoire.fr/es/Geografia/America/Costa-Rica.php"/>
    <hyperlink ref="B49" r:id="rId48" display="http://www.sport-histoire.fr/es/Geografia/Europa/Croacia.php"/>
    <hyperlink ref="B50" r:id="rId49" display="http://www.sport-histoire.fr/es/Geografia/America/Cuba.php"/>
    <hyperlink ref="B51" r:id="rId50" display="http://www.sport-histoire.fr/es/Geografia/Europa/Dinamarca.php"/>
    <hyperlink ref="B52" r:id="rId51" display="http://www.sport-histoire.fr/es/Geografia/America/Dominica.php"/>
    <hyperlink ref="B53" r:id="rId52" display="http://www.sport-histoire.fr/es/Geografia/America/Ecuador.php"/>
    <hyperlink ref="B54" r:id="rId53" display="http://www.sport-histoire.fr/es/Geografia/Africa/Egipto.php"/>
    <hyperlink ref="B55" r:id="rId54" display="http://www.sport-histoire.fr/es/Geografia/America/El-Salvador.php"/>
    <hyperlink ref="B56" r:id="rId55" display="http://www.sport-histoire.fr/es/Geografia/Asia/Emiratos-Arabes-Unidos.php"/>
    <hyperlink ref="B57" r:id="rId56" display="http://www.sport-histoire.fr/es/Geografia/Africa/Eritrea.php"/>
    <hyperlink ref="B58" r:id="rId57" display="http://www.sport-histoire.fr/es/Geografia/Europa/Eslovaquia.php"/>
    <hyperlink ref="B59" r:id="rId58" display="http://www.sport-histoire.fr/es/Geografia/Europa/Eslovenia.php"/>
    <hyperlink ref="B60" r:id="rId59" display="http://www.sport-histoire.fr/es/Geografia/Europa/Espana.php"/>
    <hyperlink ref="B61" r:id="rId60" display="http://www.sport-histoire.fr/es/Geografia/America/Estados-Unidos.php"/>
    <hyperlink ref="B62" r:id="rId61" display="http://www.sport-histoire.fr/es/Geografia/Europa/Estonia.php"/>
    <hyperlink ref="B63" r:id="rId62" display="http://www.sport-histoire.fr/es/Geografia/Africa/Etiopia.php"/>
    <hyperlink ref="B64" r:id="rId63" display="http://www.sport-histoire.fr/es/Geografia/Asia/Filipinas.php"/>
    <hyperlink ref="B65" r:id="rId64" display="http://www.sport-histoire.fr/es/Geografia/Europa/Finlandia.php"/>
    <hyperlink ref="B66" r:id="rId65" display="http://www.sport-histoire.fr/es/Geografia/Oceania/Fiyi.php"/>
    <hyperlink ref="B67" r:id="rId66" display="http://www.sport-histoire.fr/es/Geografia/Europa/Francia.php"/>
    <hyperlink ref="B68" r:id="rId67" display="http://www.sport-histoire.fr/es/Geografia/Africa/Gabon.php"/>
    <hyperlink ref="B69" r:id="rId68" display="http://www.sport-histoire.fr/es/Geografia/Africa/Gambia.php"/>
    <hyperlink ref="B70" r:id="rId69" display="http://www.sport-histoire.fr/es/Geografia/Asia/Georgia.php"/>
    <hyperlink ref="B71" r:id="rId70" display="http://www.sport-histoire.fr/es/Geografia/Africa/Ghana.php"/>
    <hyperlink ref="B72" r:id="rId71" display="http://www.sport-histoire.fr/es/Geografia/America/Granada.php"/>
    <hyperlink ref="B73" r:id="rId72" display="http://www.sport-histoire.fr/es/Geografia/Europa/Grecia.php"/>
    <hyperlink ref="B74" r:id="rId73" display="http://www.sport-histoire.fr/es/Geografia/America/Guatemala.php"/>
    <hyperlink ref="B75" r:id="rId74" display="http://www.sport-histoire.fr/es/Geografia/Africa/Guinea.php"/>
    <hyperlink ref="B76" r:id="rId75" display="http://www.sport-histoire.fr/es/Geografia/Africa/Guinea-Ecuatorial.php"/>
    <hyperlink ref="B77" r:id="rId76" display="http://www.sport-histoire.fr/es/Geografia/Africa/Guinea-Bisau.php"/>
    <hyperlink ref="B78" r:id="rId77" display="http://www.sport-histoire.fr/es/Geografia/America/Guyana.php"/>
    <hyperlink ref="B79" r:id="rId78" display="http://www.sport-histoire.fr/es/Geografia/America/Haiti.php"/>
    <hyperlink ref="B80" r:id="rId79" display="http://www.sport-histoire.fr/es/Geografia/America/Honduras.php"/>
    <hyperlink ref="B81" r:id="rId80" display="http://www.sport-histoire.fr/es/Geografia/Europa/Hungria.php"/>
    <hyperlink ref="B82" r:id="rId81" display="http://www.sport-histoire.fr/es/Geografia/Asia/India.php"/>
    <hyperlink ref="B83" r:id="rId82" display="http://www.sport-histoire.fr/es/Geografia/Asia/Indonesia.php"/>
    <hyperlink ref="B84" r:id="rId83" display="http://www.sport-histoire.fr/es/Geografia/Asia/Irak.php"/>
    <hyperlink ref="B85" r:id="rId84" display="http://www.sport-histoire.fr/es/Geografia/Asia/Iran.php"/>
    <hyperlink ref="B86" r:id="rId85" display="http://www.sport-histoire.fr/es/Geografia/Europa/Irlanda.php"/>
    <hyperlink ref="B87" r:id="rId86" display="http://www.sport-histoire.fr/es/Geografia/Europa/Islandia.php"/>
    <hyperlink ref="B88" r:id="rId87" display="http://www.sport-histoire.fr/es/Geografia/Oceania/Islas-Marshall.php"/>
    <hyperlink ref="B89" r:id="rId88" display="http://www.sport-histoire.fr/es/Geografia/Oceania/Islas-Salomon.php"/>
    <hyperlink ref="B90" r:id="rId89" display="http://www.sport-histoire.fr/es/Geografia/Asia/Israel.php"/>
    <hyperlink ref="B91" r:id="rId90" display="http://www.sport-histoire.fr/es/Geografia/Europa/Italia.php"/>
    <hyperlink ref="B92" r:id="rId91" display="http://www.sport-histoire.fr/es/Geografia/America/Jamaica.php"/>
    <hyperlink ref="B93" r:id="rId92" display="http://www.sport-histoire.fr/es/Geografia/Asia/Japon.php"/>
    <hyperlink ref="B94" r:id="rId93" display="http://www.sport-histoire.fr/es/Geografia/Asia/Jordania.php"/>
    <hyperlink ref="B95" r:id="rId94" display="http://www.sport-histoire.fr/es/Geografia/Asia/Kazajistan.php"/>
    <hyperlink ref="B96" r:id="rId95" display="http://www.sport-histoire.fr/es/Geografia/Africa/Kenia.php"/>
    <hyperlink ref="B97" r:id="rId96" display="http://www.sport-histoire.fr/es/Geografia/Asia/Kirguistan.php"/>
    <hyperlink ref="B98" r:id="rId97" display="http://www.sport-histoire.fr/es/Geografia/Oceania/Kiribati.php"/>
    <hyperlink ref="B99" r:id="rId98" display="http://www.sport-histoire.fr/es/Geografia/Europa/Kosovo.php"/>
    <hyperlink ref="B100" r:id="rId99" display="http://www.sport-histoire.fr/es/Geografia/Asia/Kuwait.php"/>
    <hyperlink ref="B101" r:id="rId100" display="http://www.sport-histoire.fr/es/Geografia/Asia/Laos.php"/>
    <hyperlink ref="B102" r:id="rId101" display="http://www.sport-histoire.fr/es/Geografia/Africa/Lesoto.php"/>
    <hyperlink ref="B103" r:id="rId102" display="http://www.sport-histoire.fr/es/Geografia/Europa/Letonia.php"/>
    <hyperlink ref="B104" r:id="rId103" display="http://www.sport-histoire.fr/es/Geografia/Asia/Libano.php"/>
    <hyperlink ref="B105" r:id="rId104" display="http://www.sport-histoire.fr/es/Geografia/Africa/Liberia.php"/>
    <hyperlink ref="B106" r:id="rId105" display="http://www.sport-histoire.fr/es/Geografia/Africa/Libia.php"/>
    <hyperlink ref="B107" r:id="rId106" display="http://www.sport-histoire.fr/es/Geografia/Europa/Liechtenstein.php"/>
    <hyperlink ref="B108" r:id="rId107" display="http://www.sport-histoire.fr/es/Geografia/Europa/Lituania.php"/>
    <hyperlink ref="B109" r:id="rId108" display="http://www.sport-histoire.fr/es/Geografia/Europa/Luxemburgo.php"/>
    <hyperlink ref="B110" r:id="rId109" display="http://www.sport-histoire.fr/es/Geografia/Europa/Macedonia.php"/>
    <hyperlink ref="B111" r:id="rId110" display="http://www.sport-histoire.fr/es/Geografia/Africa/Madagascar.php"/>
    <hyperlink ref="B112" r:id="rId111" display="http://www.sport-histoire.fr/es/Geografia/Asia/Malasia.php"/>
    <hyperlink ref="B113" r:id="rId112" display="http://www.sport-histoire.fr/es/Geografia/Africa/Malaui.php"/>
    <hyperlink ref="B114" r:id="rId113" display="http://www.sport-histoire.fr/es/Geografia/Asia/Maldivas.php"/>
    <hyperlink ref="B115" r:id="rId114" display="http://www.sport-histoire.fr/es/Geografia/Africa/Mali.php"/>
    <hyperlink ref="B116" r:id="rId115" display="http://www.sport-histoire.fr/es/Geografia/Europa/Malta.php"/>
    <hyperlink ref="B117" r:id="rId116" display="http://www.sport-histoire.fr/es/Geografia/Africa/Marruecos.php"/>
    <hyperlink ref="B118" r:id="rId117" display="http://www.sport-histoire.fr/es/Geografia/Africa/Mauricio.php"/>
    <hyperlink ref="B119" r:id="rId118" display="http://www.sport-histoire.fr/es/Geografia/Africa/Mauritania.php"/>
    <hyperlink ref="B120" r:id="rId119" display="http://www.sport-histoire.fr/es/Geografia/America/Mexico.php"/>
    <hyperlink ref="B121" r:id="rId120" display="http://www.sport-histoire.fr/es/Geografia/Oceania/Micronesia.php"/>
    <hyperlink ref="B122" r:id="rId121" display="http://www.sport-histoire.fr/es/Geografia/Europa/Moldavia.php"/>
    <hyperlink ref="B123" r:id="rId122" display="http://www.sport-histoire.fr/es/Geografia/Europa/Monaco.php"/>
    <hyperlink ref="B124" r:id="rId123" display="http://www.sport-histoire.fr/es/Geografia/Asia/Mongolia.php"/>
    <hyperlink ref="B125" r:id="rId124" display="http://www.sport-histoire.fr/es/Geografia/Europa/Montenegro.php"/>
    <hyperlink ref="B126" r:id="rId125" display="http://www.sport-histoire.fr/es/Geografia/Africa/Mozambique.php"/>
    <hyperlink ref="B127" r:id="rId126" display="http://www.sport-histoire.fr/es/Geografia/Africa/Namibia.php"/>
    <hyperlink ref="B128" r:id="rId127" display="http://www.sport-histoire.fr/es/Geografia/Oceania/Nauru.php"/>
    <hyperlink ref="B129" r:id="rId128" display="http://www.sport-histoire.fr/es/Geografia/Asia/Nepal.php"/>
    <hyperlink ref="B130" r:id="rId129" display="http://www.sport-histoire.fr/es/Geografia/America/Nicaragua.php"/>
    <hyperlink ref="B131" r:id="rId130" display="http://www.sport-histoire.fr/es/Geografia/Africa/Niger.php"/>
    <hyperlink ref="B132" r:id="rId131" display="http://www.sport-histoire.fr/es/Geografia/Africa/Nigeria.php"/>
    <hyperlink ref="B133" r:id="rId132" display="http://www.sport-histoire.fr/es/Geografia/Europa/Noruega.php"/>
    <hyperlink ref="B134" r:id="rId133" display="http://www.sport-histoire.fr/es/Geografia/Oceania/Nueva-Zelanda.php"/>
    <hyperlink ref="B135" r:id="rId134" display="http://www.sport-histoire.fr/es/Geografia/Asia/Oman.php"/>
    <hyperlink ref="B136" r:id="rId135" display="http://www.sport-histoire.fr/es/Geografia/Europa/Paises-Bajos.php"/>
    <hyperlink ref="B137" r:id="rId136" display="http://www.sport-histoire.fr/es/Geografia/Asia/Pakistan.php"/>
    <hyperlink ref="B138" r:id="rId137" display="http://www.sport-histoire.fr/es/Geografia/Oceania/Palaos.php"/>
    <hyperlink ref="B139" r:id="rId138" display="http://www.sport-histoire.fr/es/Geografia/Asia/Palestina.php"/>
    <hyperlink ref="B140" r:id="rId139" display="http://www.sport-histoire.fr/es/Geografia/America/Panama.php"/>
    <hyperlink ref="B141" r:id="rId140" display="http://www.sport-histoire.fr/es/Geografia/Oceania/Papua-Nueva-Guinea.php"/>
    <hyperlink ref="B142" r:id="rId141" display="http://www.sport-histoire.fr/es/Geografia/America/Paraguay.php"/>
    <hyperlink ref="B143" r:id="rId142" display="http://www.sport-histoire.fr/es/Geografia/America/Peru.php"/>
    <hyperlink ref="B144" r:id="rId143" display="http://www.sport-histoire.fr/es/Geografia/Europa/Polonia.php"/>
    <hyperlink ref="B145" r:id="rId144" display="http://www.sport-histoire.fr/es/Geografia/Europa/Portugal.php"/>
    <hyperlink ref="B146" r:id="rId145" display="http://www.sport-histoire.fr/es/Geografia/Europa/Reino-Unido.php"/>
    <hyperlink ref="B147" r:id="rId146" display="http://www.sport-histoire.fr/es/Geografia/Africa/Republica-Centroafricana.php"/>
    <hyperlink ref="B148" r:id="rId147" display="http://www.sport-histoire.fr/es/Geografia/Europa/Republica-Checa.php"/>
    <hyperlink ref="B149" r:id="rId148" display="http://www.sport-histoire.fr/es/Geografia/Africa/Republica-Democratica-del-Congo.php"/>
    <hyperlink ref="B150" r:id="rId149" display="http://www.sport-histoire.fr/es/Geografia/America/Republica-Dominicana.php"/>
    <hyperlink ref="B151" r:id="rId150" display="http://www.sport-histoire.fr/es/Geografia/Africa/Ruanda.php"/>
    <hyperlink ref="B152" r:id="rId151" display="http://www.sport-histoire.fr/es/Geografia/Europa/Rumania.php"/>
    <hyperlink ref="B153" r:id="rId152" display="http://www.sport-histoire.fr/es/Geografia/Europa/Rusia.php"/>
    <hyperlink ref="B154" r:id="rId153" display="http://www.sport-histoire.fr/es/Geografia/Oceania/Samoa.php"/>
    <hyperlink ref="B155" r:id="rId154" display="http://www.sport-histoire.fr/es/Geografia/America/San-Cristobal-y-Nieves.php"/>
    <hyperlink ref="B156" r:id="rId155" display="http://www.sport-histoire.fr/es/Geografia/Europa/San-Marino.php"/>
    <hyperlink ref="B157" r:id="rId156" display="http://www.sport-histoire.fr/es/Geografia/America/San-Vicente-y-las-Granadinas.php"/>
    <hyperlink ref="B158" r:id="rId157" display="http://www.sport-histoire.fr/es/Geografia/America/Santa-Lucia.php"/>
    <hyperlink ref="B159" r:id="rId158" display="http://www.sport-histoire.fr/es/Geografia/Africa/Santo-Tome-y-Principe.php"/>
    <hyperlink ref="B160" r:id="rId159" display="http://www.sport-histoire.fr/es/Geografia/Africa/Senegal.php"/>
    <hyperlink ref="B161" r:id="rId160" display="http://www.sport-histoire.fr/es/Geografia/Europa/Serbia.php"/>
    <hyperlink ref="B162" r:id="rId161" display="http://www.sport-histoire.fr/es/Geografia/Africa/Seychelles.php"/>
    <hyperlink ref="B163" r:id="rId162" display="http://www.sport-histoire.fr/es/Geografia/Africa/Sierra-Leone.php"/>
    <hyperlink ref="B164" r:id="rId163" display="http://www.sport-histoire.fr/es/Geografia/Asia/Singapur.php"/>
    <hyperlink ref="B165" r:id="rId164" display="http://www.sport-histoire.fr/es/Geografia/Asia/Siria.php"/>
    <hyperlink ref="B166" r:id="rId165" display="http://www.sport-histoire.fr/es/Geografia/Africa/Somalia.php"/>
    <hyperlink ref="B167" r:id="rId166" display="http://www.sport-histoire.fr/es/Geografia/Asia/Sri-Lanka.php"/>
    <hyperlink ref="B168" r:id="rId167" display="http://www.sport-histoire.fr/es/Geografia/Africa/Suazilandia.php"/>
    <hyperlink ref="B169" r:id="rId168" display="http://www.sport-histoire.fr/es/Geografia/Africa/Sudafrica.php"/>
    <hyperlink ref="B170" r:id="rId169" display="http://www.sport-histoire.fr/es/Geografia/Africa/Sudan.php"/>
    <hyperlink ref="B171" r:id="rId170" display="http://www.sport-histoire.fr/es/Geografia/Africa/Sudan_del_Sur.php"/>
    <hyperlink ref="B172" r:id="rId171" display="http://www.sport-histoire.fr/es/Geografia/Europa/Suecia.php"/>
    <hyperlink ref="B173" r:id="rId172" display="http://www.sport-histoire.fr/es/Geografia/Europa/Suiza.php"/>
    <hyperlink ref="B174" r:id="rId173" display="http://www.sport-histoire.fr/es/Geografia/America/Surinam.php"/>
    <hyperlink ref="B175" r:id="rId174" display="http://www.sport-histoire.fr/es/Geografia/Asia/Tailandia.php"/>
    <hyperlink ref="B176" r:id="rId175" display="http://www.sport-histoire.fr/es/Geografia/Asia/Taiwan.php"/>
    <hyperlink ref="B177" r:id="rId176" display="http://www.sport-histoire.fr/es/Geografia/Africa/Tanzania.php"/>
    <hyperlink ref="B178" r:id="rId177" display="http://www.sport-histoire.fr/es/Geografia/Asia/Tayikistan.php"/>
    <hyperlink ref="B179" r:id="rId178" display="http://www.sport-histoire.fr/es/Geografia/Oceania/Timor-Oriental.php"/>
    <hyperlink ref="B180" r:id="rId179" display="http://www.sport-histoire.fr/es/Geografia/Africa/Togo.php"/>
    <hyperlink ref="B181" r:id="rId180" display="http://www.sport-histoire.fr/es/Geografia/Oceania/Tonga.php"/>
    <hyperlink ref="B182" r:id="rId181" display="http://www.sport-histoire.fr/es/Geografia/America/Trinidad-y-Tobago.php"/>
    <hyperlink ref="B183" r:id="rId182" display="http://www.sport-histoire.fr/es/Geografia/Africa/Tunez.php"/>
    <hyperlink ref="B184" r:id="rId183" display="http://www.sport-histoire.fr/es/Geografia/Asia/Turkmenistan.php"/>
    <hyperlink ref="B185" r:id="rId184" display="http://www.sport-histoire.fr/es/Geografia/Asia/Turquia.php"/>
    <hyperlink ref="B186" r:id="rId185" display="http://www.sport-histoire.fr/es/Geografia/Oceania/Tuvalu.php"/>
    <hyperlink ref="B187" r:id="rId186" display="http://www.sport-histoire.fr/es/Geografia/Europa/Ucrania.php"/>
    <hyperlink ref="B188" r:id="rId187" display="http://www.sport-histoire.fr/es/Geografia/Africa/Uganda.php"/>
    <hyperlink ref="B189" r:id="rId188" display="http://www.sport-histoire.fr/es/Geografia/America/Uruguay.php"/>
    <hyperlink ref="B190" r:id="rId189" display="http://www.sport-histoire.fr/es/Geografia/Asia/Uzbekistan.php"/>
    <hyperlink ref="B191" r:id="rId190" display="http://www.sport-histoire.fr/es/Geografia/Oceania/Vanuatu.php"/>
    <hyperlink ref="B192" r:id="rId191" display="http://www.sport-histoire.fr/es/Geografia/Europa/Vaticano.php"/>
    <hyperlink ref="B193" r:id="rId192" display="http://www.sport-histoire.fr/es/Geografia/America/Venezuela.php"/>
    <hyperlink ref="B194" r:id="rId193" display="http://www.sport-histoire.fr/es/Geografia/Asia/Vietnam.php"/>
    <hyperlink ref="B195" r:id="rId194" display="http://www.sport-histoire.fr/es/Geografia/Asia/Yemen.php"/>
    <hyperlink ref="B196" r:id="rId195" display="http://www.sport-histoire.fr/es/Geografia/Africa/Yibuti.php"/>
    <hyperlink ref="B197" r:id="rId196" display="http://www.sport-histoire.fr/es/Geografia/Africa/Zambia.php"/>
    <hyperlink ref="B198" r:id="rId197" display="http://www.sport-histoire.fr/es/Geografia/Africa/Zimbabue.php"/>
  </hyperlinks>
  <pageMargins left="0.7" right="0.7" top="0.75" bottom="0.75" header="0.3" footer="0.3"/>
  <pageSetup orientation="portrait" horizontalDpi="4294967294" verticalDpi="0" r:id="rId19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2"/>
  <sheetViews>
    <sheetView tabSelected="1" topLeftCell="A40" workbookViewId="0">
      <selection activeCell="D64" sqref="D64"/>
    </sheetView>
  </sheetViews>
  <sheetFormatPr baseColWidth="10" defaultRowHeight="14.4" x14ac:dyDescent="0.3"/>
  <cols>
    <col min="2" max="2" width="16.21875" bestFit="1" customWidth="1"/>
    <col min="3" max="3" width="15.88671875" customWidth="1"/>
    <col min="4" max="4" width="92.88671875" customWidth="1"/>
  </cols>
  <sheetData>
    <row r="4" spans="1:4" x14ac:dyDescent="0.3">
      <c r="A4">
        <v>1</v>
      </c>
      <c r="B4" s="2" t="s">
        <v>197</v>
      </c>
      <c r="D4" t="str">
        <f>CONCATENATE("INSERT INTO `QueLeo`.`Estado_Civil` (`Id_Estado`, `Nombre`) VALUES ('",A4,"', '",B4,"');")</f>
        <v>INSERT INTO `QueLeo`.`Estado_Civil` (`Id_Estado`, `Nombre`) VALUES ('1', 'Soltero/a');</v>
      </c>
    </row>
    <row r="5" spans="1:4" x14ac:dyDescent="0.3">
      <c r="A5">
        <v>2</v>
      </c>
      <c r="B5" s="2" t="s">
        <v>201</v>
      </c>
      <c r="D5" t="str">
        <f t="shared" ref="D5:D8" si="0">CONCATENATE("INSERT INTO `QueLeo`.`Estado_Civil` (`Id_Estado`, `Nombre`) VALUES ('",A5,"', '",B5,"');")</f>
        <v>INSERT INTO `QueLeo`.`Estado_Civil` (`Id_Estado`, `Nombre`) VALUES ('2', 'Unión Libre');</v>
      </c>
    </row>
    <row r="6" spans="1:4" x14ac:dyDescent="0.3">
      <c r="A6">
        <v>3</v>
      </c>
      <c r="B6" s="3" t="s">
        <v>198</v>
      </c>
      <c r="D6" t="str">
        <f t="shared" si="0"/>
        <v>INSERT INTO `QueLeo`.`Estado_Civil` (`Id_Estado`, `Nombre`) VALUES ('3', 'Casado/a');</v>
      </c>
    </row>
    <row r="7" spans="1:4" x14ac:dyDescent="0.3">
      <c r="A7">
        <v>4</v>
      </c>
      <c r="B7" s="2" t="s">
        <v>199</v>
      </c>
      <c r="D7" t="str">
        <f t="shared" si="0"/>
        <v>INSERT INTO `QueLeo`.`Estado_Civil` (`Id_Estado`, `Nombre`) VALUES ('4', 'Divorciado/a');</v>
      </c>
    </row>
    <row r="8" spans="1:4" x14ac:dyDescent="0.3">
      <c r="A8">
        <v>5</v>
      </c>
      <c r="B8" s="2" t="s">
        <v>200</v>
      </c>
      <c r="D8" t="str">
        <f t="shared" si="0"/>
        <v>INSERT INTO `QueLeo`.`Estado_Civil` (`Id_Estado`, `Nombre`) VALUES ('5', 'Viudo/a');</v>
      </c>
    </row>
    <row r="11" spans="1:4" x14ac:dyDescent="0.3">
      <c r="A11">
        <v>1</v>
      </c>
      <c r="B11" t="s">
        <v>202</v>
      </c>
      <c r="D11" t="str">
        <f>CONCATENATE("INSERT INTO `QueLeo`.`Nivel_Educativo` (`Id_Nivel`, `Nombre`) VALUES ('",A11,"', '",B11,"');")</f>
        <v>INSERT INTO `QueLeo`.`Nivel_Educativo` (`Id_Nivel`, `Nombre`) VALUES ('1', 'Ninguno');</v>
      </c>
    </row>
    <row r="12" spans="1:4" x14ac:dyDescent="0.3">
      <c r="A12">
        <f>A11+1</f>
        <v>2</v>
      </c>
      <c r="B12" t="s">
        <v>203</v>
      </c>
      <c r="D12" t="str">
        <f t="shared" ref="D12:D19" si="1">CONCATENATE("INSERT INTO `QueLeo`.`Nivel_Educativo` (`Id_Nivel`, `Nombre`) VALUES ('",A12,"', '",B12,"');")</f>
        <v>INSERT INTO `QueLeo`.`Nivel_Educativo` (`Id_Nivel`, `Nombre`) VALUES ('2', 'Primaria');</v>
      </c>
    </row>
    <row r="13" spans="1:4" x14ac:dyDescent="0.3">
      <c r="A13">
        <f t="shared" ref="A13:A19" si="2">A12+1</f>
        <v>3</v>
      </c>
      <c r="B13" t="s">
        <v>204</v>
      </c>
      <c r="D13" t="str">
        <f t="shared" si="1"/>
        <v>INSERT INTO `QueLeo`.`Nivel_Educativo` (`Id_Nivel`, `Nombre`) VALUES ('3', 'Secundaria');</v>
      </c>
    </row>
    <row r="14" spans="1:4" x14ac:dyDescent="0.3">
      <c r="A14">
        <f t="shared" si="2"/>
        <v>4</v>
      </c>
      <c r="B14" t="s">
        <v>205</v>
      </c>
      <c r="D14" t="str">
        <f t="shared" si="1"/>
        <v>INSERT INTO `QueLeo`.`Nivel_Educativo` (`Id_Nivel`, `Nombre`) VALUES ('4', 'Tecnico');</v>
      </c>
    </row>
    <row r="15" spans="1:4" x14ac:dyDescent="0.3">
      <c r="A15">
        <f t="shared" si="2"/>
        <v>5</v>
      </c>
      <c r="B15" t="s">
        <v>206</v>
      </c>
      <c r="D15" t="str">
        <f t="shared" si="1"/>
        <v>INSERT INTO `QueLeo`.`Nivel_Educativo` (`Id_Nivel`, `Nombre`) VALUES ('5', 'Tecnologo');</v>
      </c>
    </row>
    <row r="16" spans="1:4" x14ac:dyDescent="0.3">
      <c r="A16">
        <f t="shared" si="2"/>
        <v>6</v>
      </c>
      <c r="B16" t="s">
        <v>207</v>
      </c>
      <c r="D16" t="str">
        <f t="shared" si="1"/>
        <v>INSERT INTO `QueLeo`.`Nivel_Educativo` (`Id_Nivel`, `Nombre`) VALUES ('6', 'Profesional');</v>
      </c>
    </row>
    <row r="17" spans="1:4" x14ac:dyDescent="0.3">
      <c r="A17">
        <f t="shared" si="2"/>
        <v>7</v>
      </c>
      <c r="B17" t="s">
        <v>208</v>
      </c>
      <c r="D17" t="str">
        <f t="shared" si="1"/>
        <v>INSERT INTO `QueLeo`.`Nivel_Educativo` (`Id_Nivel`, `Nombre`) VALUES ('7', 'Especialización');</v>
      </c>
    </row>
    <row r="18" spans="1:4" x14ac:dyDescent="0.3">
      <c r="A18">
        <f t="shared" si="2"/>
        <v>8</v>
      </c>
      <c r="B18" t="s">
        <v>209</v>
      </c>
      <c r="D18" t="str">
        <f t="shared" si="1"/>
        <v>INSERT INTO `QueLeo`.`Nivel_Educativo` (`Id_Nivel`, `Nombre`) VALUES ('8', 'Maestría');</v>
      </c>
    </row>
    <row r="19" spans="1:4" x14ac:dyDescent="0.3">
      <c r="A19">
        <f t="shared" si="2"/>
        <v>9</v>
      </c>
      <c r="B19" t="s">
        <v>210</v>
      </c>
      <c r="D19" t="str">
        <f t="shared" si="1"/>
        <v>INSERT INTO `QueLeo`.`Nivel_Educativo` (`Id_Nivel`, `Nombre`) VALUES ('9', 'Doctorado');</v>
      </c>
    </row>
    <row r="22" spans="1:4" x14ac:dyDescent="0.3">
      <c r="A22">
        <v>1</v>
      </c>
      <c r="B22" s="4" t="s">
        <v>211</v>
      </c>
      <c r="C22" s="5"/>
      <c r="D22" t="str">
        <f>CONCATENATE("INSERT INTO `QueLeo`.`Genero` (`Id_Genero`, `Nombre`, `Descripcion`) VALUES ('",A22,"', '",B22,"', '');")</f>
        <v>INSERT INTO `QueLeo`.`Genero` (`Id_Genero`, `Nombre`, `Descripcion`) VALUES ('1', 'Policial (o Thriller)', '');</v>
      </c>
    </row>
    <row r="23" spans="1:4" x14ac:dyDescent="0.3">
      <c r="A23">
        <f>A22+1</f>
        <v>2</v>
      </c>
      <c r="B23" s="4" t="s">
        <v>212</v>
      </c>
      <c r="C23" s="5"/>
      <c r="D23" t="str">
        <f t="shared" ref="D23:D30" si="3">CONCATENATE("INSERT INTO `QueLeo`.`Genero` (`Id_Genero`, `Nombre`, `Descripcion`) VALUES ('",A23,"', '",B23,"', '');")</f>
        <v>INSERT INTO `QueLeo`.`Genero` (`Id_Genero`, `Nombre`, `Descripcion`) VALUES ('2', 'Romántica', '');</v>
      </c>
    </row>
    <row r="24" spans="1:4" x14ac:dyDescent="0.3">
      <c r="A24">
        <f t="shared" ref="A24:A30" si="4">A23+1</f>
        <v>3</v>
      </c>
      <c r="B24" s="4" t="s">
        <v>213</v>
      </c>
      <c r="C24" s="5"/>
      <c r="D24" t="str">
        <f t="shared" si="3"/>
        <v>INSERT INTO `QueLeo`.`Genero` (`Id_Genero`, `Nombre`, `Descripcion`) VALUES ('3', 'Aventura', '');</v>
      </c>
    </row>
    <row r="25" spans="1:4" x14ac:dyDescent="0.3">
      <c r="A25">
        <f t="shared" si="4"/>
        <v>4</v>
      </c>
      <c r="B25" s="4" t="s">
        <v>214</v>
      </c>
      <c r="C25" s="5"/>
      <c r="D25" t="str">
        <f t="shared" si="3"/>
        <v>INSERT INTO `QueLeo`.`Genero` (`Id_Genero`, `Nombre`, `Descripcion`) VALUES ('4', 'Terror', '');</v>
      </c>
    </row>
    <row r="26" spans="1:4" x14ac:dyDescent="0.3">
      <c r="A26">
        <f t="shared" si="4"/>
        <v>5</v>
      </c>
      <c r="B26" s="4" t="s">
        <v>215</v>
      </c>
      <c r="C26" s="5"/>
      <c r="D26" t="str">
        <f t="shared" si="3"/>
        <v>INSERT INTO `QueLeo`.`Genero` (`Id_Genero`, `Nombre`, `Descripcion`) VALUES ('5', 'Ficcion / Realidad', '');</v>
      </c>
    </row>
    <row r="27" spans="1:4" x14ac:dyDescent="0.3">
      <c r="A27">
        <f t="shared" si="4"/>
        <v>6</v>
      </c>
      <c r="B27" s="4" t="s">
        <v>216</v>
      </c>
      <c r="C27" s="5"/>
      <c r="D27" t="str">
        <f t="shared" si="3"/>
        <v>INSERT INTO `QueLeo`.`Genero` (`Id_Genero`, `Nombre`, `Descripcion`) VALUES ('6', 'Ciencia Ficción', '');</v>
      </c>
    </row>
    <row r="28" spans="1:4" x14ac:dyDescent="0.3">
      <c r="A28">
        <f t="shared" si="4"/>
        <v>7</v>
      </c>
      <c r="B28" s="4" t="s">
        <v>217</v>
      </c>
      <c r="C28" s="5"/>
      <c r="D28" t="str">
        <f t="shared" si="3"/>
        <v>INSERT INTO `QueLeo`.`Genero` (`Id_Genero`, `Nombre`, `Descripcion`) VALUES ('7', 'Investigación', '');</v>
      </c>
    </row>
    <row r="29" spans="1:4" x14ac:dyDescent="0.3">
      <c r="A29">
        <f t="shared" si="4"/>
        <v>8</v>
      </c>
      <c r="B29" s="4" t="s">
        <v>218</v>
      </c>
      <c r="C29" s="5"/>
      <c r="D29" t="str">
        <f t="shared" si="3"/>
        <v>INSERT INTO `QueLeo`.`Genero` (`Id_Genero`, `Nombre`, `Descripcion`) VALUES ('8', 'Biográfica', '');</v>
      </c>
    </row>
    <row r="30" spans="1:4" x14ac:dyDescent="0.3">
      <c r="A30">
        <f t="shared" si="4"/>
        <v>9</v>
      </c>
      <c r="B30" s="4" t="s">
        <v>219</v>
      </c>
      <c r="C30" s="5"/>
      <c r="D30" t="str">
        <f t="shared" si="3"/>
        <v>INSERT INTO `QueLeo`.`Genero` (`Id_Genero`, `Nombre`, `Descripcion`) VALUES ('9', 'Infantil', '');</v>
      </c>
    </row>
    <row r="33" spans="1:4" x14ac:dyDescent="0.3">
      <c r="A33">
        <v>1</v>
      </c>
      <c r="B33" s="4" t="s">
        <v>249</v>
      </c>
      <c r="D33" t="str">
        <f>CONCATENATE("INSERT INTO `QueLeo`.`Tema_Interes` (`Id_Tema`, `Nombre`, `Descripcion`) VALUES ('",A33,"', '",B33,"', '');")</f>
        <v>INSERT INTO `QueLeo`.`Tema_Interes` (`Id_Tema`, `Nombre`, `Descripcion`) VALUES ('1', 'Alimentos / Cocina', '');</v>
      </c>
    </row>
    <row r="34" spans="1:4" x14ac:dyDescent="0.3">
      <c r="A34">
        <f>A33+1</f>
        <v>2</v>
      </c>
      <c r="B34" s="4" t="s">
        <v>237</v>
      </c>
      <c r="D34" t="str">
        <f t="shared" ref="D34:D62" si="5">CONCATENATE("INSERT INTO `QueLeo`.`Tema_Interes` (`Id_Tema`, `Nombre`, `Descripcion`) VALUES ('",A34,"', '",B34,"', '');")</f>
        <v>INSERT INTO `QueLeo`.`Tema_Interes` (`Id_Tema`, `Nombre`, `Descripcion`) VALUES ('2', 'Arte', '');</v>
      </c>
    </row>
    <row r="35" spans="1:4" x14ac:dyDescent="0.3">
      <c r="A35">
        <f t="shared" ref="A35:A62" si="6">A34+1</f>
        <v>3</v>
      </c>
      <c r="B35" s="4" t="s">
        <v>238</v>
      </c>
      <c r="D35" t="str">
        <f t="shared" si="5"/>
        <v>INSERT INTO `QueLeo`.`Tema_Interes` (`Id_Tema`, `Nombre`, `Descripcion`) VALUES ('3', 'Astronomía', '');</v>
      </c>
    </row>
    <row r="36" spans="1:4" x14ac:dyDescent="0.3">
      <c r="A36">
        <f t="shared" si="6"/>
        <v>4</v>
      </c>
      <c r="B36" s="4" t="s">
        <v>241</v>
      </c>
      <c r="D36" t="str">
        <f t="shared" si="5"/>
        <v>INSERT INTO `QueLeo`.`Tema_Interes` (`Id_Tema`, `Nombre`, `Descripcion`) VALUES ('4', 'Cambio Climático', '');</v>
      </c>
    </row>
    <row r="37" spans="1:4" x14ac:dyDescent="0.3">
      <c r="A37">
        <f t="shared" si="6"/>
        <v>5</v>
      </c>
      <c r="B37" s="4" t="s">
        <v>234</v>
      </c>
      <c r="D37" t="str">
        <f t="shared" si="5"/>
        <v>INSERT INTO `QueLeo`.`Tema_Interes` (`Id_Tema`, `Nombre`, `Descripcion`) VALUES ('5', 'Ciencia', '');</v>
      </c>
    </row>
    <row r="38" spans="1:4" x14ac:dyDescent="0.3">
      <c r="A38">
        <f t="shared" si="6"/>
        <v>6</v>
      </c>
      <c r="B38" s="4" t="s">
        <v>242</v>
      </c>
      <c r="D38" t="str">
        <f t="shared" si="5"/>
        <v>INSERT INTO `QueLeo`.`Tema_Interes` (`Id_Tema`, `Nombre`, `Descripcion`) VALUES ('6', 'Civilización', '');</v>
      </c>
    </row>
    <row r="39" spans="1:4" x14ac:dyDescent="0.3">
      <c r="A39">
        <f t="shared" si="6"/>
        <v>7</v>
      </c>
      <c r="B39" s="4" t="s">
        <v>243</v>
      </c>
      <c r="D39" t="str">
        <f t="shared" si="5"/>
        <v>INSERT INTO `QueLeo`.`Tema_Interes` (`Id_Tema`, `Nombre`, `Descripcion`) VALUES ('7', 'Corrupción', '');</v>
      </c>
    </row>
    <row r="40" spans="1:4" x14ac:dyDescent="0.3">
      <c r="A40">
        <f t="shared" si="6"/>
        <v>8</v>
      </c>
      <c r="B40" s="4" t="s">
        <v>244</v>
      </c>
      <c r="D40" t="str">
        <f t="shared" si="5"/>
        <v>INSERT INTO `QueLeo`.`Tema_Interes` (`Id_Tema`, `Nombre`, `Descripcion`) VALUES ('8', 'Cultura', '');</v>
      </c>
    </row>
    <row r="41" spans="1:4" x14ac:dyDescent="0.3">
      <c r="A41">
        <f t="shared" si="6"/>
        <v>9</v>
      </c>
      <c r="B41" s="4" t="s">
        <v>235</v>
      </c>
      <c r="D41" t="str">
        <f t="shared" si="5"/>
        <v>INSERT INTO `QueLeo`.`Tema_Interes` (`Id_Tema`, `Nombre`, `Descripcion`) VALUES ('9', 'Derechos Humanos', '');</v>
      </c>
    </row>
    <row r="42" spans="1:4" x14ac:dyDescent="0.3">
      <c r="A42">
        <f t="shared" si="6"/>
        <v>10</v>
      </c>
      <c r="B42" s="4" t="s">
        <v>221</v>
      </c>
      <c r="D42" t="str">
        <f t="shared" si="5"/>
        <v>INSERT INTO `QueLeo`.`Tema_Interes` (`Id_Tema`, `Nombre`, `Descripcion`) VALUES ('10', 'Educación', '');</v>
      </c>
    </row>
    <row r="43" spans="1:4" x14ac:dyDescent="0.3">
      <c r="A43">
        <f t="shared" si="6"/>
        <v>11</v>
      </c>
      <c r="B43" s="4" t="s">
        <v>246</v>
      </c>
      <c r="D43" t="str">
        <f t="shared" si="5"/>
        <v>INSERT INTO `QueLeo`.`Tema_Interes` (`Id_Tema`, `Nombre`, `Descripcion`) VALUES ('11', 'Energía', '');</v>
      </c>
    </row>
    <row r="44" spans="1:4" x14ac:dyDescent="0.3">
      <c r="A44">
        <f t="shared" si="6"/>
        <v>12</v>
      </c>
      <c r="B44" s="4" t="s">
        <v>228</v>
      </c>
      <c r="D44" t="str">
        <f t="shared" si="5"/>
        <v>INSERT INTO `QueLeo`.`Tema_Interes` (`Id_Tema`, `Nombre`, `Descripcion`) VALUES ('12', 'Familia', '');</v>
      </c>
    </row>
    <row r="45" spans="1:4" x14ac:dyDescent="0.3">
      <c r="A45">
        <f t="shared" si="6"/>
        <v>13</v>
      </c>
      <c r="B45" s="4" t="s">
        <v>226</v>
      </c>
      <c r="D45" t="str">
        <f t="shared" si="5"/>
        <v>INSERT INTO `QueLeo`.`Tema_Interes` (`Id_Tema`, `Nombre`, `Descripcion`) VALUES ('13', 'Farándula', '');</v>
      </c>
    </row>
    <row r="46" spans="1:4" x14ac:dyDescent="0.3">
      <c r="A46">
        <f t="shared" si="6"/>
        <v>14</v>
      </c>
      <c r="B46" s="4" t="s">
        <v>232</v>
      </c>
      <c r="D46" t="str">
        <f t="shared" si="5"/>
        <v>INSERT INTO `QueLeo`.`Tema_Interes` (`Id_Tema`, `Nombre`, `Descripcion`) VALUES ('14', 'Finanzas / Economía', '');</v>
      </c>
    </row>
    <row r="47" spans="1:4" x14ac:dyDescent="0.3">
      <c r="A47">
        <f t="shared" si="6"/>
        <v>15</v>
      </c>
      <c r="B47" s="4" t="s">
        <v>245</v>
      </c>
      <c r="D47" t="str">
        <f t="shared" si="5"/>
        <v>INSERT INTO `QueLeo`.`Tema_Interes` (`Id_Tema`, `Nombre`, `Descripcion`) VALUES ('15', 'Futuro', '');</v>
      </c>
    </row>
    <row r="48" spans="1:4" x14ac:dyDescent="0.3">
      <c r="A48">
        <f t="shared" si="6"/>
        <v>16</v>
      </c>
      <c r="B48" s="4" t="s">
        <v>247</v>
      </c>
      <c r="D48" t="str">
        <f t="shared" si="5"/>
        <v>INSERT INTO `QueLeo`.`Tema_Interes` (`Id_Tema`, `Nombre`, `Descripcion`) VALUES ('16', 'Guerra', '');</v>
      </c>
    </row>
    <row r="49" spans="1:4" x14ac:dyDescent="0.3">
      <c r="A49">
        <f t="shared" si="6"/>
        <v>17</v>
      </c>
      <c r="B49" s="4" t="s">
        <v>229</v>
      </c>
      <c r="D49" t="str">
        <f t="shared" si="5"/>
        <v>INSERT INTO `QueLeo`.`Tema_Interes` (`Id_Tema`, `Nombre`, `Descripcion`) VALUES ('17', 'Historia', '');</v>
      </c>
    </row>
    <row r="50" spans="1:4" x14ac:dyDescent="0.3">
      <c r="A50">
        <f t="shared" si="6"/>
        <v>18</v>
      </c>
      <c r="B50" s="4" t="s">
        <v>240</v>
      </c>
      <c r="D50" t="str">
        <f t="shared" si="5"/>
        <v>INSERT INTO `QueLeo`.`Tema_Interes` (`Id_Tema`, `Nombre`, `Descripcion`) VALUES ('18', 'Lenguas', '');</v>
      </c>
    </row>
    <row r="51" spans="1:4" x14ac:dyDescent="0.3">
      <c r="A51">
        <f t="shared" si="6"/>
        <v>19</v>
      </c>
      <c r="B51" s="4" t="s">
        <v>236</v>
      </c>
      <c r="D51" t="str">
        <f t="shared" si="5"/>
        <v>INSERT INTO `QueLeo`.`Tema_Interes` (`Id_Tema`, `Nombre`, `Descripcion`) VALUES ('19', 'Leyes', '');</v>
      </c>
    </row>
    <row r="52" spans="1:4" x14ac:dyDescent="0.3">
      <c r="A52">
        <f t="shared" si="6"/>
        <v>20</v>
      </c>
      <c r="B52" s="4" t="s">
        <v>227</v>
      </c>
      <c r="D52" t="str">
        <f t="shared" si="5"/>
        <v>INSERT INTO `QueLeo`.`Tema_Interes` (`Id_Tema`, `Nombre`, `Descripcion`) VALUES ('20', 'Medio Ambiente', '');</v>
      </c>
    </row>
    <row r="53" spans="1:4" x14ac:dyDescent="0.3">
      <c r="A53">
        <f t="shared" si="6"/>
        <v>21</v>
      </c>
      <c r="B53" s="4" t="s">
        <v>231</v>
      </c>
      <c r="D53" t="str">
        <f t="shared" si="5"/>
        <v>INSERT INTO `QueLeo`.`Tema_Interes` (`Id_Tema`, `Nombre`, `Descripcion`) VALUES ('21', 'Moda', '');</v>
      </c>
    </row>
    <row r="54" spans="1:4" x14ac:dyDescent="0.3">
      <c r="A54">
        <f t="shared" si="6"/>
        <v>22</v>
      </c>
      <c r="B54" s="4" t="s">
        <v>233</v>
      </c>
      <c r="D54" t="str">
        <f t="shared" si="5"/>
        <v>INSERT INTO `QueLeo`.`Tema_Interes` (`Id_Tema`, `Nombre`, `Descripcion`) VALUES ('22', 'Paz', '');</v>
      </c>
    </row>
    <row r="55" spans="1:4" x14ac:dyDescent="0.3">
      <c r="A55">
        <f t="shared" si="6"/>
        <v>23</v>
      </c>
      <c r="B55" s="4" t="s">
        <v>225</v>
      </c>
      <c r="D55" t="str">
        <f t="shared" si="5"/>
        <v>INSERT INTO `QueLeo`.`Tema_Interes` (`Id_Tema`, `Nombre`, `Descripcion`) VALUES ('23', 'Política', '');</v>
      </c>
    </row>
    <row r="56" spans="1:4" x14ac:dyDescent="0.3">
      <c r="A56">
        <f t="shared" si="6"/>
        <v>24</v>
      </c>
      <c r="B56" s="4" t="s">
        <v>239</v>
      </c>
      <c r="D56" t="str">
        <f t="shared" si="5"/>
        <v>INSERT INTO `QueLeo`.`Tema_Interes` (`Id_Tema`, `Nombre`, `Descripcion`) VALUES ('24', 'Redes Sociales', '');</v>
      </c>
    </row>
    <row r="57" spans="1:4" x14ac:dyDescent="0.3">
      <c r="A57">
        <f t="shared" si="6"/>
        <v>25</v>
      </c>
      <c r="B57" s="4" t="s">
        <v>223</v>
      </c>
      <c r="D57" t="str">
        <f t="shared" si="5"/>
        <v>INSERT INTO `QueLeo`.`Tema_Interes` (`Id_Tema`, `Nombre`, `Descripcion`) VALUES ('25', 'Religión', '');</v>
      </c>
    </row>
    <row r="58" spans="1:4" x14ac:dyDescent="0.3">
      <c r="A58">
        <f t="shared" si="6"/>
        <v>26</v>
      </c>
      <c r="B58" s="4" t="s">
        <v>222</v>
      </c>
      <c r="D58" t="str">
        <f t="shared" si="5"/>
        <v>INSERT INTO `QueLeo`.`Tema_Interes` (`Id_Tema`, `Nombre`, `Descripcion`) VALUES ('26', 'Salud', '');</v>
      </c>
    </row>
    <row r="59" spans="1:4" x14ac:dyDescent="0.3">
      <c r="A59">
        <f t="shared" si="6"/>
        <v>27</v>
      </c>
      <c r="B59" s="4" t="s">
        <v>224</v>
      </c>
      <c r="D59" t="str">
        <f t="shared" si="5"/>
        <v>INSERT INTO `QueLeo`.`Tema_Interes` (`Id_Tema`, `Nombre`, `Descripcion`) VALUES ('27', 'Sexo', '');</v>
      </c>
    </row>
    <row r="60" spans="1:4" x14ac:dyDescent="0.3">
      <c r="A60">
        <f t="shared" si="6"/>
        <v>28</v>
      </c>
      <c r="B60" s="4" t="s">
        <v>220</v>
      </c>
      <c r="D60" t="str">
        <f t="shared" si="5"/>
        <v>INSERT INTO `QueLeo`.`Tema_Interes` (`Id_Tema`, `Nombre`, `Descripcion`) VALUES ('28', 'Tecnología', '');</v>
      </c>
    </row>
    <row r="61" spans="1:4" x14ac:dyDescent="0.3">
      <c r="A61">
        <f t="shared" si="6"/>
        <v>29</v>
      </c>
      <c r="B61" s="4" t="s">
        <v>230</v>
      </c>
      <c r="D61" t="str">
        <f t="shared" si="5"/>
        <v>INSERT INTO `QueLeo`.`Tema_Interes` (`Id_Tema`, `Nombre`, `Descripcion`) VALUES ('29', 'Vivienda', '');</v>
      </c>
    </row>
    <row r="62" spans="1:4" x14ac:dyDescent="0.3">
      <c r="A62">
        <f t="shared" si="6"/>
        <v>30</v>
      </c>
      <c r="B62" s="4" t="s">
        <v>248</v>
      </c>
      <c r="D62" t="str">
        <f t="shared" si="5"/>
        <v>INSERT INTO `QueLeo`.`Tema_Interes` (`Id_Tema`, `Nombre`, `Descripcion`) VALUES ('30', 'Otros', '');</v>
      </c>
    </row>
  </sheetData>
  <sortState ref="B33:B61">
    <sortCondition ref="B61"/>
  </sortState>
  <hyperlinks>
    <hyperlink ref="B6" r:id="rId1" tooltip="Casado" display="https://es.wikipedia.org/wiki/Casado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Viviana Cadena Diaz</dc:creator>
  <cp:lastModifiedBy>Viviana Cadena Diaz</cp:lastModifiedBy>
  <dcterms:created xsi:type="dcterms:W3CDTF">2017-08-21T22:58:56Z</dcterms:created>
  <dcterms:modified xsi:type="dcterms:W3CDTF">2017-08-22T01:02:38Z</dcterms:modified>
</cp:coreProperties>
</file>