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23090571\Box\01-PROJECTS_GA-ENG\5194P41071 - TRANSELEC - PARINAS-MONTEMINA\01 ENGINEERING\16 CUSTOMER ACCESS\ENVIOS A CLIENTE\05. SNN4008-Y RESPALDO CARGA MERIDIAN-FDRIVE\SNN4008-Y-NE-C-0223\"/>
    </mc:Choice>
  </mc:AlternateContent>
  <xr:revisionPtr revIDLastSave="0" documentId="13_ncr:1_{1F806327-78B2-45D6-83DE-61831853987B}" xr6:coauthVersionLast="47" xr6:coauthVersionMax="47" xr10:uidLastSave="{00000000-0000-0000-0000-000000000000}"/>
  <bookViews>
    <workbookView xWindow="-110" yWindow="-110" windowWidth="19420" windowHeight="10420" tabRatio="891" xr2:uid="{00000000-000D-0000-FFFF-FFFF00000000}"/>
  </bookViews>
  <sheets>
    <sheet name="PORTADA" sheetId="1" r:id="rId1"/>
    <sheet name="ALAMBRADO +52J1" sheetId="85" r:id="rId2"/>
    <sheet name="PUENTES +52J1" sheetId="86" r:id="rId3"/>
    <sheet name="ALAMBRADO +89J1-1" sheetId="87" r:id="rId4"/>
    <sheet name="ALAMBRADO +89J1-2" sheetId="88" r:id="rId5"/>
    <sheet name="ALAMBRADO +89J1-3" sheetId="89" r:id="rId6"/>
    <sheet name="ALAMBRADO +89J1-3T" sheetId="90" r:id="rId7"/>
    <sheet name="ALAMBRADO TX-J01" sheetId="91" r:id="rId8"/>
    <sheet name="PUENTES +TX-J01" sheetId="92" r:id="rId9"/>
    <sheet name="ALAMBRADO +TX-J01.1" sheetId="93" r:id="rId10"/>
    <sheet name="PUENTES +TX-J01.1" sheetId="94" r:id="rId11"/>
    <sheet name="ALAMBRADO +TX-J01.2" sheetId="95" r:id="rId12"/>
    <sheet name="PUENTES +TX-J01.2" sheetId="96" r:id="rId13"/>
    <sheet name="ALAMBRADO +52J2" sheetId="97" r:id="rId14"/>
    <sheet name="PUENTES +52J2" sheetId="98" r:id="rId15"/>
    <sheet name="ALAMBRADO +89J2-1" sheetId="99" r:id="rId16"/>
    <sheet name="ALAMBRADO +89J2-2" sheetId="100" r:id="rId17"/>
    <sheet name="ALAMBRADO +TX-J02" sheetId="101" r:id="rId18"/>
    <sheet name="PUENTES +TX-J02" sheetId="102" r:id="rId19"/>
    <sheet name="ALAMBRADO +52J3" sheetId="103" r:id="rId20"/>
    <sheet name="PUENTES +52J3" sheetId="104" r:id="rId21"/>
    <sheet name="ALAMBRADO +89J3-1" sheetId="105" r:id="rId22"/>
    <sheet name="ALAMBRADO +89J3-2" sheetId="106" r:id="rId23"/>
    <sheet name="ALAMBRADO +TX-J03" sheetId="107" r:id="rId24"/>
    <sheet name="PUENTES +TX-J03" sheetId="108" r:id="rId25"/>
    <sheet name="ALAMBRADO +TX-J03.1" sheetId="109" r:id="rId26"/>
    <sheet name="PUENTES +TX-J03.1" sheetId="110" r:id="rId27"/>
    <sheet name="ALAMBRADO +89J3-3_1" sheetId="111" r:id="rId28"/>
    <sheet name="ALAMBRADO +89J3-3_2" sheetId="112" r:id="rId29"/>
    <sheet name="ALAMBRADO +89J3-3_3" sheetId="113" r:id="rId30"/>
    <sheet name="ALAMBRADO +89J3R-3_1" sheetId="114" r:id="rId31"/>
    <sheet name="ALAMBRADO +89J3R-3_2" sheetId="115" r:id="rId32"/>
    <sheet name="ALAMBRADO +89J3R-3_3" sheetId="116" r:id="rId33"/>
    <sheet name="ALAMBRADO +TDCA-SJD1" sheetId="117" r:id="rId34"/>
    <sheet name="ALAMBRADO +TDCC-SJD1" sheetId="118" r:id="rId35"/>
    <sheet name="ALAMBRADO +TPOP05" sheetId="119" r:id="rId36"/>
  </sheets>
  <definedNames>
    <definedName name="_xlnm.Print_Area" localSheetId="1">'ALAMBRADO +52J1'!$A$1:$T$55</definedName>
    <definedName name="_xlnm.Print_Area" localSheetId="13">'ALAMBRADO +52J2'!$A$1:$T$62</definedName>
    <definedName name="_xlnm.Print_Area" localSheetId="19">'ALAMBRADO +52J3'!$A$1:$T$55</definedName>
    <definedName name="_xlnm.Print_Area" localSheetId="3">'ALAMBRADO +89J1-1'!$A$1:$T$18</definedName>
    <definedName name="_xlnm.Print_Area" localSheetId="4">'ALAMBRADO +89J1-2'!$A$1:$T$17</definedName>
    <definedName name="_xlnm.Print_Area" localSheetId="5">'ALAMBRADO +89J1-3'!$A$1:$T$18</definedName>
    <definedName name="_xlnm.Print_Area" localSheetId="6">'ALAMBRADO +89J1-3T'!$A$1:$T$16</definedName>
    <definedName name="_xlnm.Print_Area" localSheetId="15">'ALAMBRADO +89J2-1'!$A$1:$T$17</definedName>
    <definedName name="_xlnm.Print_Area" localSheetId="16">'ALAMBRADO +89J2-2'!$A$1:$T$17</definedName>
    <definedName name="_xlnm.Print_Area" localSheetId="21">'ALAMBRADO +89J3-1'!$A$1:$T$17</definedName>
    <definedName name="_xlnm.Print_Area" localSheetId="22">'ALAMBRADO +89J3-2'!$A$1:$T$18</definedName>
    <definedName name="_xlnm.Print_Area" localSheetId="27">'ALAMBRADO +89J3-3_1'!$A$1:$T$16</definedName>
    <definedName name="_xlnm.Print_Area" localSheetId="28">'ALAMBRADO +89J3-3_2'!$A$1:$T$16</definedName>
    <definedName name="_xlnm.Print_Area" localSheetId="29">'ALAMBRADO +89J3-3_3'!$A$1:$T$16</definedName>
    <definedName name="_xlnm.Print_Area" localSheetId="30">'ALAMBRADO +89J3R-3_1'!$A$1:$T$16</definedName>
    <definedName name="_xlnm.Print_Area" localSheetId="31">'ALAMBRADO +89J3R-3_2'!$A$1:$T$16</definedName>
    <definedName name="_xlnm.Print_Area" localSheetId="32">'ALAMBRADO +89J3R-3_3'!$A$1:$T$16</definedName>
    <definedName name="_xlnm.Print_Area" localSheetId="33">'ALAMBRADO +TDCA-SJD1'!$A$1:$T$7</definedName>
    <definedName name="_xlnm.Print_Area" localSheetId="34">'ALAMBRADO +TDCC-SJD1'!$A$1:$T$12</definedName>
    <definedName name="_xlnm.Print_Area" localSheetId="35">'ALAMBRADO +TPOP05'!$A$1:$T$12</definedName>
    <definedName name="_xlnm.Print_Area" localSheetId="9">'ALAMBRADO +TX-J01.1'!$A$1:$T$149</definedName>
    <definedName name="_xlnm.Print_Area" localSheetId="11">'ALAMBRADO +TX-J01.2'!$A$1:$T$49</definedName>
    <definedName name="_xlnm.Print_Area" localSheetId="17">'ALAMBRADO +TX-J02'!$A$1:$T$89</definedName>
    <definedName name="_xlnm.Print_Area" localSheetId="23">'ALAMBRADO +TX-J03'!$A$1:$T$89</definedName>
    <definedName name="_xlnm.Print_Area" localSheetId="25">'ALAMBRADO +TX-J03.1'!$A$1:$T$149</definedName>
    <definedName name="_xlnm.Print_Area" localSheetId="7">'ALAMBRADO TX-J01'!$A$1:$T$89</definedName>
    <definedName name="_xlnm.Print_Titles" localSheetId="1">'ALAMBRADO +52J1'!$1:$5</definedName>
    <definedName name="_xlnm.Print_Titles" localSheetId="13">'ALAMBRADO +52J2'!$1:$5</definedName>
    <definedName name="_xlnm.Print_Titles" localSheetId="19">'ALAMBRADO +52J3'!$1:$5</definedName>
    <definedName name="_xlnm.Print_Titles" localSheetId="3">'ALAMBRADO +89J1-1'!$1:$5</definedName>
    <definedName name="_xlnm.Print_Titles" localSheetId="4">'ALAMBRADO +89J1-2'!$1:$5</definedName>
    <definedName name="_xlnm.Print_Titles" localSheetId="5">'ALAMBRADO +89J1-3'!$1:$5</definedName>
    <definedName name="_xlnm.Print_Titles" localSheetId="6">'ALAMBRADO +89J1-3T'!$1:$5</definedName>
    <definedName name="_xlnm.Print_Titles" localSheetId="15">'ALAMBRADO +89J2-1'!$1:$5</definedName>
    <definedName name="_xlnm.Print_Titles" localSheetId="16">'ALAMBRADO +89J2-2'!$1:$5</definedName>
    <definedName name="_xlnm.Print_Titles" localSheetId="21">'ALAMBRADO +89J3-1'!$1:$5</definedName>
    <definedName name="_xlnm.Print_Titles" localSheetId="22">'ALAMBRADO +89J3-2'!$1:$5</definedName>
    <definedName name="_xlnm.Print_Titles" localSheetId="27">'ALAMBRADO +89J3-3_1'!$1:$5</definedName>
    <definedName name="_xlnm.Print_Titles" localSheetId="28">'ALAMBRADO +89J3-3_2'!$1:$5</definedName>
    <definedName name="_xlnm.Print_Titles" localSheetId="29">'ALAMBRADO +89J3-3_3'!$1:$5</definedName>
    <definedName name="_xlnm.Print_Titles" localSheetId="30">'ALAMBRADO +89J3R-3_1'!$1:$5</definedName>
    <definedName name="_xlnm.Print_Titles" localSheetId="31">'ALAMBRADO +89J3R-3_2'!$1:$5</definedName>
    <definedName name="_xlnm.Print_Titles" localSheetId="32">'ALAMBRADO +89J3R-3_3'!$1:$5</definedName>
    <definedName name="_xlnm.Print_Titles" localSheetId="33">'ALAMBRADO +TDCA-SJD1'!$1:$5</definedName>
    <definedName name="_xlnm.Print_Titles" localSheetId="34">'ALAMBRADO +TDCC-SJD1'!$1:$5</definedName>
    <definedName name="_xlnm.Print_Titles" localSheetId="35">'ALAMBRADO +TPOP05'!$1:$5</definedName>
    <definedName name="_xlnm.Print_Titles" localSheetId="9">'ALAMBRADO +TX-J01.1'!$1:$5</definedName>
    <definedName name="_xlnm.Print_Titles" localSheetId="11">'ALAMBRADO +TX-J01.2'!$1:$5</definedName>
    <definedName name="_xlnm.Print_Titles" localSheetId="17">'ALAMBRADO +TX-J02'!$1:$5</definedName>
    <definedName name="_xlnm.Print_Titles" localSheetId="23">'ALAMBRADO +TX-J03'!$1:$5</definedName>
    <definedName name="_xlnm.Print_Titles" localSheetId="25">'ALAMBRADO +TX-J03.1'!$1:$5</definedName>
    <definedName name="_xlnm.Print_Titles" localSheetId="7">'ALAMBRADO TX-J01'!$1:$5</definedName>
    <definedName name="_xlnm.Print_Titles" localSheetId="2">'PUENTES +52J1'!$1:$5</definedName>
    <definedName name="_xlnm.Print_Titles" localSheetId="14">'PUENTES +52J2'!$1:$5</definedName>
    <definedName name="_xlnm.Print_Titles" localSheetId="20">'PUENTES +52J3'!$1:$5</definedName>
    <definedName name="_xlnm.Print_Titles" localSheetId="8">'PUENTES +TX-J01'!$1:$5</definedName>
    <definedName name="_xlnm.Print_Titles" localSheetId="10">'PUENTES +TX-J01.1'!$1:$5</definedName>
    <definedName name="_xlnm.Print_Titles" localSheetId="12">'PUENTES +TX-J01.2'!$1:$5</definedName>
    <definedName name="_xlnm.Print_Titles" localSheetId="18">'PUENTES +TX-J02'!$1:$5</definedName>
    <definedName name="_xlnm.Print_Titles" localSheetId="24">'PUENTES +TX-J03'!$1:$5</definedName>
    <definedName name="_xlnm.Print_Titles" localSheetId="26">'PUENTES +TX-J03.1'!$1:$5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92" l="1"/>
  <c r="F2" i="94"/>
  <c r="F2" i="96"/>
  <c r="F2" i="98"/>
  <c r="F2" i="102"/>
  <c r="F2" i="104"/>
  <c r="F2" i="108"/>
  <c r="F2" i="110"/>
  <c r="F2" i="86"/>
  <c r="E1" i="92"/>
  <c r="E1" i="94"/>
  <c r="E1" i="96"/>
  <c r="E1" i="98"/>
  <c r="E1" i="102"/>
  <c r="E1" i="104"/>
  <c r="E1" i="108"/>
  <c r="E1" i="110"/>
  <c r="E1" i="86"/>
  <c r="B1" i="92"/>
  <c r="B1" i="94"/>
  <c r="B1" i="96"/>
  <c r="B1" i="98"/>
  <c r="B1" i="102"/>
  <c r="B1" i="104"/>
  <c r="B1" i="108"/>
  <c r="B1" i="110"/>
  <c r="B1" i="86"/>
  <c r="T2" i="87"/>
  <c r="T2" i="88"/>
  <c r="T2" i="89"/>
  <c r="T2" i="90"/>
  <c r="T2" i="91"/>
  <c r="T2" i="93"/>
  <c r="T2" i="95"/>
  <c r="T2" i="97"/>
  <c r="T2" i="99"/>
  <c r="T2" i="100"/>
  <c r="T2" i="101"/>
  <c r="T2" i="103"/>
  <c r="T2" i="105"/>
  <c r="T2" i="106"/>
  <c r="T2" i="107"/>
  <c r="T2" i="109"/>
  <c r="T2" i="111"/>
  <c r="T2" i="112"/>
  <c r="T2" i="113"/>
  <c r="T2" i="114"/>
  <c r="T2" i="115"/>
  <c r="T2" i="116"/>
  <c r="T2" i="117"/>
  <c r="T2" i="118"/>
  <c r="T2" i="119"/>
  <c r="T2" i="85"/>
  <c r="S1" i="87"/>
  <c r="S1" i="88"/>
  <c r="S1" i="89"/>
  <c r="S1" i="90"/>
  <c r="S1" i="91"/>
  <c r="S1" i="93"/>
  <c r="S1" i="95"/>
  <c r="S1" i="97"/>
  <c r="S1" i="99"/>
  <c r="S1" i="100"/>
  <c r="S1" i="101"/>
  <c r="S1" i="103"/>
  <c r="S1" i="105"/>
  <c r="S1" i="106"/>
  <c r="S1" i="107"/>
  <c r="S1" i="109"/>
  <c r="S1" i="111"/>
  <c r="S1" i="112"/>
  <c r="S1" i="113"/>
  <c r="S1" i="114"/>
  <c r="S1" i="115"/>
  <c r="S1" i="116"/>
  <c r="S1" i="117"/>
  <c r="S1" i="118"/>
  <c r="S1" i="119"/>
  <c r="S1" i="85"/>
  <c r="D1" i="87"/>
  <c r="D1" i="88"/>
  <c r="D1" i="89"/>
  <c r="D1" i="90"/>
  <c r="D1" i="91"/>
  <c r="D1" i="93"/>
  <c r="D1" i="95"/>
  <c r="D1" i="97"/>
  <c r="D1" i="99"/>
  <c r="D1" i="100"/>
  <c r="D1" i="101"/>
  <c r="D1" i="103"/>
  <c r="D1" i="105"/>
  <c r="D1" i="106"/>
  <c r="D1" i="107"/>
  <c r="D1" i="109"/>
  <c r="D1" i="111"/>
  <c r="D1" i="112"/>
  <c r="D1" i="113"/>
  <c r="D1" i="114"/>
  <c r="D1" i="115"/>
  <c r="D1" i="116"/>
  <c r="D1" i="117"/>
  <c r="D1" i="118"/>
  <c r="D1" i="119"/>
  <c r="D1" i="85"/>
  <c r="A6" i="1" l="1"/>
  <c r="E2" i="98" l="1"/>
  <c r="S2" i="101"/>
  <c r="S2" i="117"/>
  <c r="E2" i="102"/>
  <c r="S2" i="103"/>
  <c r="S2" i="118"/>
  <c r="S2" i="116"/>
  <c r="E2" i="104"/>
  <c r="S2" i="87"/>
  <c r="S2" i="105"/>
  <c r="S2" i="119"/>
  <c r="S2" i="90"/>
  <c r="E2" i="108"/>
  <c r="S2" i="88"/>
  <c r="S2" i="106"/>
  <c r="S2" i="85"/>
  <c r="E2" i="110"/>
  <c r="S2" i="89"/>
  <c r="S2" i="107"/>
  <c r="E2" i="86"/>
  <c r="S2" i="109"/>
  <c r="S2" i="91"/>
  <c r="S2" i="111"/>
  <c r="E2" i="96"/>
  <c r="S2" i="100"/>
  <c r="S2" i="93"/>
  <c r="S2" i="112"/>
  <c r="S2" i="95"/>
  <c r="S2" i="113"/>
  <c r="E2" i="92"/>
  <c r="S2" i="97"/>
  <c r="S2" i="114"/>
  <c r="E2" i="94"/>
  <c r="S2" i="99"/>
  <c r="S2" i="115"/>
</calcChain>
</file>

<file path=xl/sharedStrings.xml><?xml version="1.0" encoding="utf-8"?>
<sst xmlns="http://schemas.openxmlformats.org/spreadsheetml/2006/main" count="6896" uniqueCount="395">
  <si>
    <t>Revisión</t>
  </si>
  <si>
    <t>Modificaciones</t>
  </si>
  <si>
    <t>Fecha</t>
  </si>
  <si>
    <t>Elaborado por:</t>
  </si>
  <si>
    <t>Revisado por:</t>
  </si>
  <si>
    <t>Aprobado por:</t>
  </si>
  <si>
    <t>Nombre</t>
  </si>
  <si>
    <t>Firma</t>
  </si>
  <si>
    <t xml:space="preserve">Los derechos de autor de este documento son de HMV INGENIEROS LTDA., quien queda exonerada de toda responsabilidad si este documento es alterado o modificado. No se autoriza su empleo o reproducción total o parcial con fines diferentes al contratado. </t>
  </si>
  <si>
    <t>Elaboración - Revisión - Aprobación</t>
  </si>
  <si>
    <t>DOCUMENTO N°</t>
  </si>
  <si>
    <t>A</t>
  </si>
  <si>
    <t>B</t>
  </si>
  <si>
    <t>Emitido para revisión interna</t>
  </si>
  <si>
    <t>Emitido para revisión y aprobación</t>
  </si>
  <si>
    <t>A.F.H.</t>
  </si>
  <si>
    <t>L.E.C.</t>
  </si>
  <si>
    <t>J.M.L.</t>
  </si>
  <si>
    <t xml:space="preserve">    SUBESTACIÓN SECCIONADORA 
PARINAS 500/220 kV</t>
  </si>
  <si>
    <t>No.</t>
  </si>
  <si>
    <t>CONDUCTOR</t>
  </si>
  <si>
    <t>Conexión 1</t>
  </si>
  <si>
    <t>Conexión 2</t>
  </si>
  <si>
    <t>Plano</t>
  </si>
  <si>
    <t>Comentarios</t>
  </si>
  <si>
    <t>Color</t>
  </si>
  <si>
    <t>Calibre</t>
  </si>
  <si>
    <t>Tipo</t>
  </si>
  <si>
    <t>Longitud</t>
  </si>
  <si>
    <t>Elemento/
Bornera</t>
  </si>
  <si>
    <t>Borne</t>
  </si>
  <si>
    <t>Cortado</t>
  </si>
  <si>
    <t>Ponchado</t>
  </si>
  <si>
    <t>Marcado</t>
  </si>
  <si>
    <t>Conectado</t>
  </si>
  <si>
    <t>EVA</t>
  </si>
  <si>
    <t>1,5 mm²</t>
  </si>
  <si>
    <t>Gris</t>
  </si>
  <si>
    <t>Origen</t>
  </si>
  <si>
    <t>Destino</t>
  </si>
  <si>
    <t>Comentario</t>
  </si>
  <si>
    <t>Elemento/Bornera</t>
  </si>
  <si>
    <t>-X1</t>
  </si>
  <si>
    <t>SNN4008-Y-PRN-22-CP-LIST-0040</t>
  </si>
  <si>
    <t>TABLA DE ALAMBRADO INTERNO EQUIPOS PRIMARIOS Y TABLEROS DE SSAA DIAGONAL 1 220 kV Y ATR1 220/66 kV - INTEGRACIÓN CON C&amp;P</t>
  </si>
  <si>
    <t>TABLA DE ALAMBRADO 
 =PJ01+52J1</t>
  </si>
  <si>
    <t>21-CP-PL-0010/L0014.3</t>
  </si>
  <si>
    <t>21-CP-PL-0010/L0045.5</t>
  </si>
  <si>
    <t>21-CP-PL-0010/L0072.2</t>
  </si>
  <si>
    <t>21-CP-PL-0010/L0077.2</t>
  </si>
  <si>
    <t>21-CP-PL-0010/L0081.2</t>
  </si>
  <si>
    <t>21-CP-PL-0010/L0081.3</t>
  </si>
  <si>
    <t>21-CP-PL-0010/L0022.4</t>
  </si>
  <si>
    <t>21-CP-PL-0010/L0023.4</t>
  </si>
  <si>
    <t>21-CP-PL-0010/L0021.3</t>
  </si>
  <si>
    <t>21-CP-PL-0010/L0045.6</t>
  </si>
  <si>
    <t>21-CP-PL-0010/L0072.3</t>
  </si>
  <si>
    <t>21-CP-PL-0010/L0077.3</t>
  </si>
  <si>
    <t>21-CP-PL-0010/L0081.4</t>
  </si>
  <si>
    <t>21-CP-PL-0010/L0077.4</t>
  </si>
  <si>
    <t>21-CP-PL-0010/L0081.5</t>
  </si>
  <si>
    <t>21-CP-PL-0013/L0009.4</t>
  </si>
  <si>
    <t>21-CP-PL-0013/L0009.5</t>
  </si>
  <si>
    <t>21-CP-PL-0013/L0009.6</t>
  </si>
  <si>
    <t>21-CP-PL-0010/L0014.5</t>
  </si>
  <si>
    <t>21-CP-PL-0010/L0045.7</t>
  </si>
  <si>
    <t>21-CP-PL-0010/L0046.3</t>
  </si>
  <si>
    <t>21-CP-PL-0010/L0046.1</t>
  </si>
  <si>
    <t>21-CP-PL-0010/L0046.4</t>
  </si>
  <si>
    <t>21-CP-PL-0010/L0046.5</t>
  </si>
  <si>
    <t>21-CP-PL-0010/L0046.6</t>
  </si>
  <si>
    <t>21-CP-PL-0010/L0046.8</t>
  </si>
  <si>
    <t>TABLA DE PUENTES METÁLICOS
 =PJ01+52J1</t>
  </si>
  <si>
    <t>TABLA DE ALAMBRADO 
 =PJ01+89J1-1</t>
  </si>
  <si>
    <t>-XT2</t>
  </si>
  <si>
    <t>21-CP-PL-0010/L0014.8</t>
  </si>
  <si>
    <t>21-CP-PL-0010/L0043.5</t>
  </si>
  <si>
    <t>21-CP-PL-0013/L0009.3</t>
  </si>
  <si>
    <t>21-CP-PL-0010/L0043.7</t>
  </si>
  <si>
    <t>21-CP-PL-0010/L0043.6</t>
  </si>
  <si>
    <t>21-CP-PL-0010/L0043.8</t>
  </si>
  <si>
    <t>TABLA DE ALAMBRADO 
 =PJ01+89J1-2</t>
  </si>
  <si>
    <t>21-CP-PL-0010/L0044.1</t>
  </si>
  <si>
    <t>21-CP-PL-0010/L0044.2</t>
  </si>
  <si>
    <t>21-CP-PL-0010/L0044.3</t>
  </si>
  <si>
    <t>21-CP-PL-0010/L0044.4</t>
  </si>
  <si>
    <t>TABLA DE ALAMBRADO 
 =PJ01+89J1-3</t>
  </si>
  <si>
    <t>21-CP-PL-0010/L0044.7</t>
  </si>
  <si>
    <t>21-CP-PL-0010/L0044.5</t>
  </si>
  <si>
    <t>21-CP-PL-0010/L0073.1</t>
  </si>
  <si>
    <t>21-CP-PL-0010/L0078.1</t>
  </si>
  <si>
    <t>21-CP-PL-0010/L0044.6</t>
  </si>
  <si>
    <t>21-CP-PL-0010/L0044.8</t>
  </si>
  <si>
    <t>TABLA DE ALAMBRADO 
 =PJ01+89J1-3T</t>
  </si>
  <si>
    <t>21-CP-PL-0010/L0045.3</t>
  </si>
  <si>
    <t>21-CP-PL-0010/L0045.1</t>
  </si>
  <si>
    <t>21-CP-PL-0010/L0045.2</t>
  </si>
  <si>
    <t>21-CP-PL-0010/L0045.4</t>
  </si>
  <si>
    <t>TABLA DE ALAMBRADO 
 =PJ01+TX-J01</t>
  </si>
  <si>
    <t>Negro</t>
  </si>
  <si>
    <t>2,5 mm²</t>
  </si>
  <si>
    <t>-X115</t>
  </si>
  <si>
    <t>1B</t>
  </si>
  <si>
    <t>-X125</t>
  </si>
  <si>
    <t>20-CP-PL-0010/L0005.5</t>
  </si>
  <si>
    <t>-E001</t>
  </si>
  <si>
    <t>X1</t>
  </si>
  <si>
    <t>-S001</t>
  </si>
  <si>
    <t>20-CP-PL-0010/L0041.3</t>
  </si>
  <si>
    <t>X2</t>
  </si>
  <si>
    <t>-XCA</t>
  </si>
  <si>
    <t>-E002</t>
  </si>
  <si>
    <t>L</t>
  </si>
  <si>
    <t>20-CP-PL-0010/L0041.4</t>
  </si>
  <si>
    <t>N</t>
  </si>
  <si>
    <t>Ve/Am</t>
  </si>
  <si>
    <t>PE</t>
  </si>
  <si>
    <t>-TIERRA</t>
  </si>
  <si>
    <t>-E003</t>
  </si>
  <si>
    <t>-R001</t>
  </si>
  <si>
    <t>A1</t>
  </si>
  <si>
    <t>A2</t>
  </si>
  <si>
    <t>-Q.CA</t>
  </si>
  <si>
    <t>21-CP-PL-0010/L0050.6</t>
  </si>
  <si>
    <t>21-CP-PL-0010/L0050.5</t>
  </si>
  <si>
    <t>9B</t>
  </si>
  <si>
    <t>-X114</t>
  </si>
  <si>
    <t>20-CP-PL-0010/L0006.5</t>
  </si>
  <si>
    <t>-X113</t>
  </si>
  <si>
    <t>-X112</t>
  </si>
  <si>
    <t>20-CP-PL-0010/L0007.5</t>
  </si>
  <si>
    <t>-X111</t>
  </si>
  <si>
    <t>-X211</t>
  </si>
  <si>
    <t>20-CP-PL-0010/L0008.5</t>
  </si>
  <si>
    <t>-X212</t>
  </si>
  <si>
    <t>20-CP-PL-0010/L0009.5</t>
  </si>
  <si>
    <t>-X213</t>
  </si>
  <si>
    <t>-X215</t>
  </si>
  <si>
    <t>20-CP-PL-0010/L0010.5</t>
  </si>
  <si>
    <t>-X214</t>
  </si>
  <si>
    <t>-X121</t>
  </si>
  <si>
    <t>2B</t>
  </si>
  <si>
    <t>3B</t>
  </si>
  <si>
    <t>8B</t>
  </si>
  <si>
    <t>4B</t>
  </si>
  <si>
    <t>-X122</t>
  </si>
  <si>
    <t>-X123</t>
  </si>
  <si>
    <t>-X124</t>
  </si>
  <si>
    <t>-X221</t>
  </si>
  <si>
    <t>-X222</t>
  </si>
  <si>
    <t>-X223</t>
  </si>
  <si>
    <t>-X224</t>
  </si>
  <si>
    <t>-X225</t>
  </si>
  <si>
    <t>TABLA DE PUENTES METÁLICOS
 =PJ01+TX-J01</t>
  </si>
  <si>
    <t>7A</t>
  </si>
  <si>
    <t>8A</t>
  </si>
  <si>
    <t>9A</t>
  </si>
  <si>
    <t>1A</t>
  </si>
  <si>
    <t>2A</t>
  </si>
  <si>
    <t>3A</t>
  </si>
  <si>
    <t>4A</t>
  </si>
  <si>
    <t>TABLA DE ALAMBRADO 
 =PJ01+TX-J01.1</t>
  </si>
  <si>
    <t>-Q311</t>
  </si>
  <si>
    <t>-X31</t>
  </si>
  <si>
    <t>20-CP-PL-0010/L0011.4</t>
  </si>
  <si>
    <t>20-CP-PL-0010/L0041.7</t>
  </si>
  <si>
    <t>20-CP-PL-0010/L0041.8</t>
  </si>
  <si>
    <t>-Q330</t>
  </si>
  <si>
    <t>-X311</t>
  </si>
  <si>
    <t>20-CP-PL-0010/L0011.5</t>
  </si>
  <si>
    <t>21-CP-PL-0010/L0043.2</t>
  </si>
  <si>
    <t>-Q321</t>
  </si>
  <si>
    <t>21-CP-PL-0010/L0050.1</t>
  </si>
  <si>
    <t>-X32</t>
  </si>
  <si>
    <t>-Q322</t>
  </si>
  <si>
    <t>-X321</t>
  </si>
  <si>
    <t>21-CP-PL-0010/L0050.2</t>
  </si>
  <si>
    <t>-Q323</t>
  </si>
  <si>
    <t>-X322</t>
  </si>
  <si>
    <t>21-CP-PL-0010/L0052.1</t>
  </si>
  <si>
    <t>-Q324</t>
  </si>
  <si>
    <t>-X323</t>
  </si>
  <si>
    <t>21-CP-PL-0010/L0071.1</t>
  </si>
  <si>
    <t>-Q325</t>
  </si>
  <si>
    <t>-X324</t>
  </si>
  <si>
    <t>-Q326</t>
  </si>
  <si>
    <t>-Q327</t>
  </si>
  <si>
    <t>21-CP-PL-0010/L0076.1</t>
  </si>
  <si>
    <t>21-CP-PL-0010/L0050.3</t>
  </si>
  <si>
    <t>-X325</t>
  </si>
  <si>
    <t>21-CP-PL-0010/L0059.6</t>
  </si>
  <si>
    <t>-X326</t>
  </si>
  <si>
    <t>-Q328</t>
  </si>
  <si>
    <t>-X327</t>
  </si>
  <si>
    <t>21-CP-PL-0010/L0050.4</t>
  </si>
  <si>
    <t>-X328</t>
  </si>
  <si>
    <t>-Q329</t>
  </si>
  <si>
    <t>-X329</t>
  </si>
  <si>
    <t>-X330</t>
  </si>
  <si>
    <t>6B</t>
  </si>
  <si>
    <t>14B</t>
  </si>
  <si>
    <t>10B</t>
  </si>
  <si>
    <t>11B</t>
  </si>
  <si>
    <t>12B</t>
  </si>
  <si>
    <t>13B</t>
  </si>
  <si>
    <t>5B</t>
  </si>
  <si>
    <t>7B</t>
  </si>
  <si>
    <t>TABLA DE PUENTES METÁLICOS
 =PJ01+TX-J01.1</t>
  </si>
  <si>
    <t>5A</t>
  </si>
  <si>
    <t>6A</t>
  </si>
  <si>
    <t>10A</t>
  </si>
  <si>
    <t>11A</t>
  </si>
  <si>
    <t>12A</t>
  </si>
  <si>
    <t>13A</t>
  </si>
  <si>
    <t>14A</t>
  </si>
  <si>
    <t>TABLA DE ALAMBRADO 
 =PJ01+TX-J01.2</t>
  </si>
  <si>
    <t>-Q31</t>
  </si>
  <si>
    <t>20-CP-PL-0010/L0012.5</t>
  </si>
  <si>
    <t>20-CP-PL-0010/L0040.2</t>
  </si>
  <si>
    <t>20-CP-PL-0010/L0040.3</t>
  </si>
  <si>
    <t>-Q32</t>
  </si>
  <si>
    <t>21-CP-PL-0010/L0049.8</t>
  </si>
  <si>
    <t>20-CP-PL-0010/L0012.4</t>
  </si>
  <si>
    <t>21-CP-PL-0010/L0043.3</t>
  </si>
  <si>
    <t>21-CP-PL-0010/L0049.7</t>
  </si>
  <si>
    <t>TABLA DE PUENTES METÁLICOS
 =PJ01+TX-J01.2</t>
  </si>
  <si>
    <t>TABLA DE ALAMBRADO 
 =PJ02+52J2</t>
  </si>
  <si>
    <t>21-CP-PL-0001/L0103.6</t>
  </si>
  <si>
    <t>21-CP-PL-0006/L0061.7</t>
  </si>
  <si>
    <t>21-CP-PL-0010/L0053.3</t>
  </si>
  <si>
    <t>21-CP-PL-0010/L0053.4</t>
  </si>
  <si>
    <t>21-CP-PL-0010/L0072.6</t>
  </si>
  <si>
    <t>21-CP-PL-0010/L0077.6</t>
  </si>
  <si>
    <t>21-CP-PL-0010/L0089.2</t>
  </si>
  <si>
    <t>21-CP-PL-0010/L0032.4</t>
  </si>
  <si>
    <t>21-CP-PL-0010/L0033.4</t>
  </si>
  <si>
    <t>21-CP-PL-0010/L0021.4</t>
  </si>
  <si>
    <t>21-CP-PL-0001/L0103.5</t>
  </si>
  <si>
    <t>21-CP-PL-0001/L0103.7</t>
  </si>
  <si>
    <t>21-CP-PL-0001/L0108.6</t>
  </si>
  <si>
    <t>21-CP-PL-0001/L0108.5</t>
  </si>
  <si>
    <t>21-CP-PL-0001/L0108.7</t>
  </si>
  <si>
    <t>21-CP-PL-0010/L0072.7</t>
  </si>
  <si>
    <t>21-CP-PL-0010/L0077.7</t>
  </si>
  <si>
    <t>21-CP-PL-0010/L0089.3</t>
  </si>
  <si>
    <t>21-CP-PL-0010/L0021.5</t>
  </si>
  <si>
    <t>21-CP-PL-0010/L0089.4</t>
  </si>
  <si>
    <t>21-CP-PL-0006/L0061.8</t>
  </si>
  <si>
    <t>21-CP-PL-0010/L0053.6</t>
  </si>
  <si>
    <t>21-CP-PL-0010/L0053.8</t>
  </si>
  <si>
    <t>21-CP-PL-0010/L0053.7</t>
  </si>
  <si>
    <t>21-CP-PL-0010/L0054.1</t>
  </si>
  <si>
    <t>21-CP-PL-0010/L0054.2</t>
  </si>
  <si>
    <t>21-CP-PL-0010/L0054.4</t>
  </si>
  <si>
    <t>21-CP-PL-0010/L0054.5</t>
  </si>
  <si>
    <t>21-CP-PL-0010/L0054.3</t>
  </si>
  <si>
    <t>TABLA DE PUENTES METÁLICOS
 =PJ02+52J2</t>
  </si>
  <si>
    <t>TABLA DE ALAMBRADO 
 =PJ02+89J2-1</t>
  </si>
  <si>
    <t>21-CP-PL-0010/L0024.8</t>
  </si>
  <si>
    <t>21-CP-PL-0010/L0052.2</t>
  </si>
  <si>
    <t>21-CP-PL-0010/L0052.3</t>
  </si>
  <si>
    <t>21-CP-PL-0010/L0052.4</t>
  </si>
  <si>
    <t>21-CP-PL-0010/L0052.5</t>
  </si>
  <si>
    <t>TABLA DE ALAMBRADO 
 =PJ02+89J2-2</t>
  </si>
  <si>
    <t>21-CP-PL-0010/L0052.6</t>
  </si>
  <si>
    <t>21-CP-PL-0010/L0052.7</t>
  </si>
  <si>
    <t>21-CP-PL-0010/L0053.1</t>
  </si>
  <si>
    <t>21-CP-PL-0010/L0053.2</t>
  </si>
  <si>
    <t>TABLA DE ALAMBRADO 
 =PJ02+TX-J02</t>
  </si>
  <si>
    <t>20-CP-PL-0010/L0013.5</t>
  </si>
  <si>
    <t>20-CP-PL-0010/L0043.1</t>
  </si>
  <si>
    <t>20-CP-PL-0010/L0043.2</t>
  </si>
  <si>
    <t>20-CP-PL-0010/L0043.3</t>
  </si>
  <si>
    <t>21-CP-PL-0010/L0057.4</t>
  </si>
  <si>
    <t>20-CP-PL-0010/L0014.5</t>
  </si>
  <si>
    <t>20-CP-PL-0010/L0015.5</t>
  </si>
  <si>
    <t>20-CP-PL-0010/L0016.5</t>
  </si>
  <si>
    <t>20-CP-PL-0010/L0017.5</t>
  </si>
  <si>
    <t>20-CP-PL-0010/L0018.5</t>
  </si>
  <si>
    <t>TABLA DE PUENTES METÁLICOS
 =PJ02+TX-J02</t>
  </si>
  <si>
    <t>TABLA DE ALAMBRADO 
 =PJ03+52J3</t>
  </si>
  <si>
    <t>21-CP-PL-0001/L0103.2</t>
  </si>
  <si>
    <t>21-CP-PL-0006/L0061.5</t>
  </si>
  <si>
    <t>21-CP-PL-0010/L0062.5</t>
  </si>
  <si>
    <t>21-CP-PL-0010/L0062.6</t>
  </si>
  <si>
    <t>21-CP-PL-0010/L0092.2</t>
  </si>
  <si>
    <t>21-CP-PL-0010/L0041.4</t>
  </si>
  <si>
    <t>21-CP-PL-0010/L0042.4</t>
  </si>
  <si>
    <t>21-CP-PL-0001/L0103.3</t>
  </si>
  <si>
    <t>21-CP-PL-0001/L0108.2</t>
  </si>
  <si>
    <t>21-CP-PL-0001/L0108.3</t>
  </si>
  <si>
    <t>21-CP-PL-0010/L0092.3</t>
  </si>
  <si>
    <t>21-CP-PL-0010/L0092.4</t>
  </si>
  <si>
    <t>21-CP-PL-0013/L0023.4</t>
  </si>
  <si>
    <t>21-CP-PL-0013/L0023.5</t>
  </si>
  <si>
    <t>21-CP-PL-0013/L0023.6</t>
  </si>
  <si>
    <t>21-CP-PL-0006/L0061.6</t>
  </si>
  <si>
    <t>21-CP-PL-0010/L0062.7</t>
  </si>
  <si>
    <t>21-CP-PL-0010/L0063.3</t>
  </si>
  <si>
    <t>21-CP-PL-0010/L0063.1</t>
  </si>
  <si>
    <t>21-CP-PL-0010/L0063.4</t>
  </si>
  <si>
    <t>21-CP-PL-0010/L0063.5</t>
  </si>
  <si>
    <t>21-CP-PL-0010/L0063.6</t>
  </si>
  <si>
    <t>21-CP-PL-0010/L0063.8</t>
  </si>
  <si>
    <t>TABLA DE PUENTES METÁLICOS
 =PJ03+52J3</t>
  </si>
  <si>
    <t>TABLA DE ALAMBRADO 
 =PJ03+89J3-1</t>
  </si>
  <si>
    <t>21-CP-PL-0010/L0034.8</t>
  </si>
  <si>
    <t>21-CP-PL-0010/L0061.4</t>
  </si>
  <si>
    <t>21-CP-PL-0010/L0061.5</t>
  </si>
  <si>
    <t>21-CP-PL-0010/L0061.6</t>
  </si>
  <si>
    <t>21-CP-PL-0010/L0061.7</t>
  </si>
  <si>
    <t>TABLA DE ALAMBRADO 
 =PJ03+89J3-2</t>
  </si>
  <si>
    <t>21-CP-PL-0010/L0062.1</t>
  </si>
  <si>
    <t>21-CP-PL-0010/L0062.2</t>
  </si>
  <si>
    <t>21-CP-PL-0013/L0023.3</t>
  </si>
  <si>
    <t>21-CP-PL-0010/L0062.3</t>
  </si>
  <si>
    <t>21-CP-PL-0010/L0062.4</t>
  </si>
  <si>
    <t>TABLA DE ALAMBRADO 
 =PJ03+TX-J03</t>
  </si>
  <si>
    <t>20-CP-PL-0010/L0020.5</t>
  </si>
  <si>
    <t>20-CP-PL-0010/L0044.6</t>
  </si>
  <si>
    <t>20-CP-PL-0010/L0044.7</t>
  </si>
  <si>
    <t>21-CP-PL-0010/L0065.6</t>
  </si>
  <si>
    <t>21-CP-PL-0010/L0065.5</t>
  </si>
  <si>
    <t>20-CP-PL-0010/L0021.5</t>
  </si>
  <si>
    <t>20-CP-PL-0010/L0022.5</t>
  </si>
  <si>
    <t>20-CP-PL-0010/L0023.5</t>
  </si>
  <si>
    <t>20-CP-PL-0010/L0024.5</t>
  </si>
  <si>
    <t>20-CP-PL-0010/L0025.5</t>
  </si>
  <si>
    <t>TABLA DE PUENTES METÁLICOS
 =PJ03+TX-J03</t>
  </si>
  <si>
    <t>TABLA DE ALAMBRADO 
 =PJ03+TX-J03.1</t>
  </si>
  <si>
    <t>20-CP-PL-0010/L0019.4</t>
  </si>
  <si>
    <t>20-CP-PL-0010/L0044.2</t>
  </si>
  <si>
    <t>20-CP-PL-0010/L0044.3</t>
  </si>
  <si>
    <t>21-CP-PL-0010/L0065.4</t>
  </si>
  <si>
    <t>20-CP-PL-0010/L0019.5</t>
  </si>
  <si>
    <t>21-CP-PL-0010/L0061.2</t>
  </si>
  <si>
    <t>21-CP-PL-0010/L0065.1</t>
  </si>
  <si>
    <t>21-CP-PL-0010/L0065.2</t>
  </si>
  <si>
    <t>21-CP-PL-0010/L0059.7</t>
  </si>
  <si>
    <t>21-CP-PL-0010/L0066.4</t>
  </si>
  <si>
    <t>21-CP-PL-0010/L0065.3</t>
  </si>
  <si>
    <t>21-CP-PL-0010/L0071.2</t>
  </si>
  <si>
    <t>21-CP-PL-0010/L0076.2</t>
  </si>
  <si>
    <t>TABLA DE PUENTES METÁLICOS
 =PJ03+TX-J03.1</t>
  </si>
  <si>
    <t>21-CP-PL-0006/L0035.7</t>
  </si>
  <si>
    <t>21-CP-PL-0006/L0035.5</t>
  </si>
  <si>
    <t>21-CP-PL-0006/L0035.6</t>
  </si>
  <si>
    <t>21-CP-PL-0006/L0035.8</t>
  </si>
  <si>
    <t>21-CP-PL-0006/L0043.7</t>
  </si>
  <si>
    <t>21-CP-PL-0006/L0043.5</t>
  </si>
  <si>
    <t>21-CP-PL-0006/L0043.6</t>
  </si>
  <si>
    <t>21-CP-PL-0006/L0043.8</t>
  </si>
  <si>
    <t>21-CP-PL-0006/L0051.7</t>
  </si>
  <si>
    <t>21-CP-PL-0006/L0051.5</t>
  </si>
  <si>
    <t>21-CP-PL-0006/L0051.6</t>
  </si>
  <si>
    <t>21-CP-PL-0006/L0051.8</t>
  </si>
  <si>
    <t>21-CP-PL-0006/L0036.3</t>
  </si>
  <si>
    <t>21-CP-PL-0006/L0036.1</t>
  </si>
  <si>
    <t>21-CP-PL-0006/L0036.2</t>
  </si>
  <si>
    <t>21-CP-PL-0006/L0036.4</t>
  </si>
  <si>
    <t>21-CP-PL-0006/L0044.3</t>
  </si>
  <si>
    <t>21-CP-PL-0006/L0044.1</t>
  </si>
  <si>
    <t>21-CP-PL-0006/L0044.2</t>
  </si>
  <si>
    <t>21-CP-PL-0006/L0044.4</t>
  </si>
  <si>
    <t>21-CP-PL-0006/L0052.3</t>
  </si>
  <si>
    <t>21-CP-PL-0006/L0052.1</t>
  </si>
  <si>
    <t>21-CP-PL-0006/L0052.2</t>
  </si>
  <si>
    <t>21-CP-PL-0006/L0052.4</t>
  </si>
  <si>
    <t>TABLA DE ALAMBRADO 
 =PJT1+89J3-3/1</t>
  </si>
  <si>
    <t>TABLA DE ALAMBRADO 
 =PJT1+89J3-3/2</t>
  </si>
  <si>
    <t>TABLA DE ALAMBRADO 
 =PJT1+89J3-3/3</t>
  </si>
  <si>
    <t>TABLA DE ALAMBRADO 
 =PJT1+89J3R-3/1</t>
  </si>
  <si>
    <t>TABLA DE ALAMBRADO 
 =PJT1+89J3R-3/2</t>
  </si>
  <si>
    <t>TABLA DE ALAMBRADO 
 =PJT1+89J3R-3/3</t>
  </si>
  <si>
    <t>TABLA DE ALAMBRADO 
 =SJD1+TDCA-SJD1</t>
  </si>
  <si>
    <t>-XA</t>
  </si>
  <si>
    <t>-XB</t>
  </si>
  <si>
    <t>21-CP-PL-0010/L0057.5</t>
  </si>
  <si>
    <t>21-CP-PL-0010/L0058.2</t>
  </si>
  <si>
    <t>TABLA DE ALAMBRADO 
 =SJD1+TDCC-SJD1</t>
  </si>
  <si>
    <t>21-CP-PL-0011/L0061.5</t>
  </si>
  <si>
    <t>21-CP-PL-0011/L0061.3</t>
  </si>
  <si>
    <t>21-CP-PL-0011/L0061.6</t>
  </si>
  <si>
    <t>-XC</t>
  </si>
  <si>
    <t>TABLA DE ALAMBRADO 
 =SJD1+TPOP05</t>
  </si>
  <si>
    <t>-X10A</t>
  </si>
  <si>
    <t>21-CP-PL-0010/L0050.7</t>
  </si>
  <si>
    <t>-X90</t>
  </si>
  <si>
    <t>21-CP-PL-0010/L0050.8</t>
  </si>
  <si>
    <t>16-01-2023</t>
  </si>
  <si>
    <t>26-01-2023</t>
  </si>
  <si>
    <t>J.M.A.</t>
  </si>
  <si>
    <t>C.N.F</t>
  </si>
  <si>
    <t>A.P.D.</t>
  </si>
  <si>
    <t>06-03-2023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</si>
</sst>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7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>
      <alignment horizontal="left" vertical="top"/>
    </xf>
    <xf numFmtId="0" fontId="6" fillId="0" borderId="0">
      <alignment horizontal="centerContinuous"/>
    </xf>
    <xf numFmtId="0" fontId="7" fillId="0" borderId="1" applyBorder="0">
      <alignment horizontal="center"/>
    </xf>
    <xf numFmtId="0" fontId="4" fillId="0" borderId="0">
      <alignment horizontal="left" vertical="top"/>
    </xf>
    <xf numFmtId="0" fontId="2" fillId="0" borderId="0">
      <alignment horizontal="left" vertical="top"/>
    </xf>
    <xf numFmtId="0" fontId="3" fillId="0" borderId="0">
      <alignment horizontal="left" vertical="top"/>
    </xf>
    <xf numFmtId="0" fontId="7" fillId="0" borderId="0">
      <alignment horizontal="left" vertical="top"/>
    </xf>
    <xf numFmtId="0" fontId="8" fillId="0" borderId="0"/>
  </cellStyleXfs>
  <cellXfs count="153">
    <xf numFmtId="0" fontId="0" fillId="0" borderId="0" xfId="0"/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 vertical="center"/>
    </xf>
    <xf numFmtId="49" fontId="1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9" fontId="14" fillId="0" borderId="5" xfId="0" quotePrefix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0" fontId="15" fillId="0" borderId="23" xfId="0" applyFont="1" applyBorder="1" applyAlignment="1">
      <alignment horizontal="center" vertical="center"/>
    </xf>
    <xf numFmtId="49" fontId="15" fillId="0" borderId="26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textRotation="90"/>
    </xf>
    <xf numFmtId="0" fontId="12" fillId="0" borderId="32" xfId="0" applyFont="1" applyBorder="1" applyAlignment="1">
      <alignment horizontal="center" vertical="center" textRotation="90"/>
    </xf>
    <xf numFmtId="0" fontId="14" fillId="0" borderId="31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22" xfId="0" applyFont="1" applyBorder="1"/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31" xfId="0" quotePrefix="1" applyFont="1" applyBorder="1" applyAlignment="1">
      <alignment horizontal="center" vertical="center"/>
    </xf>
    <xf numFmtId="0" fontId="14" fillId="0" borderId="33" xfId="0" applyFont="1" applyBorder="1"/>
    <xf numFmtId="0" fontId="14" fillId="0" borderId="4" xfId="0" applyFont="1" applyBorder="1"/>
    <xf numFmtId="0" fontId="14" fillId="0" borderId="6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4" fillId="0" borderId="33" xfId="0" quotePrefix="1" applyFont="1" applyBorder="1" applyAlignment="1">
      <alignment horizontal="center" vertical="center"/>
    </xf>
    <xf numFmtId="0" fontId="14" fillId="0" borderId="34" xfId="0" applyFont="1" applyBorder="1"/>
    <xf numFmtId="0" fontId="14" fillId="0" borderId="23" xfId="0" applyFont="1" applyBorder="1"/>
    <xf numFmtId="0" fontId="14" fillId="0" borderId="24" xfId="0" applyFont="1" applyBorder="1"/>
    <xf numFmtId="0" fontId="14" fillId="0" borderId="25" xfId="0" applyFont="1" applyBorder="1"/>
    <xf numFmtId="0" fontId="14" fillId="0" borderId="2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34" xfId="0" quotePrefix="1" applyFont="1" applyBorder="1" applyAlignment="1">
      <alignment horizontal="center" vertical="center"/>
    </xf>
    <xf numFmtId="0" fontId="14" fillId="2" borderId="0" xfId="0" applyFont="1" applyFill="1" applyBorder="1"/>
    <xf numFmtId="0" fontId="14" fillId="2" borderId="0" xfId="0" applyFont="1" applyFill="1" applyBorder="1" applyAlignment="1">
      <alignment horizontal="center" vertical="center"/>
    </xf>
    <xf numFmtId="0" fontId="14" fillId="2" borderId="0" xfId="0" quotePrefix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left" vertical="center" wrapText="1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49" fontId="15" fillId="0" borderId="41" xfId="0" applyNumberFormat="1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0" borderId="19" xfId="0" applyFont="1" applyBorder="1"/>
    <xf numFmtId="0" fontId="14" fillId="0" borderId="44" xfId="0" applyFont="1" applyBorder="1"/>
    <xf numFmtId="0" fontId="14" fillId="0" borderId="45" xfId="0" applyFont="1" applyBorder="1"/>
    <xf numFmtId="0" fontId="14" fillId="0" borderId="46" xfId="0" applyFont="1" applyBorder="1"/>
    <xf numFmtId="0" fontId="14" fillId="0" borderId="44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19" xfId="0" quotePrefix="1" applyFont="1" applyBorder="1" applyAlignment="1">
      <alignment horizontal="center" vertical="center"/>
    </xf>
    <xf numFmtId="0" fontId="14" fillId="3" borderId="44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4" fillId="2" borderId="10" xfId="0" applyFont="1" applyFill="1" applyBorder="1"/>
    <xf numFmtId="0" fontId="14" fillId="2" borderId="11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19" xfId="0" applyFont="1" applyBorder="1" applyAlignment="1">
      <alignment horizontal="left" wrapText="1"/>
    </xf>
    <xf numFmtId="0" fontId="15" fillId="0" borderId="20" xfId="0" applyFont="1" applyBorder="1" applyAlignment="1">
      <alignment horizontal="left" wrapText="1"/>
    </xf>
    <xf numFmtId="0" fontId="15" fillId="0" borderId="21" xfId="0" applyFont="1" applyBorder="1" applyAlignment="1">
      <alignment horizontal="left" wrapText="1"/>
    </xf>
    <xf numFmtId="0" fontId="14" fillId="0" borderId="6" xfId="0" applyFont="1" applyBorder="1" applyAlignment="1">
      <alignment horizontal="left" vertical="center"/>
    </xf>
    <xf numFmtId="0" fontId="12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5" xfId="0" applyFont="1" applyFill="1" applyBorder="1" applyAlignment="1">
      <alignment horizontal="left" vertical="center" wrapText="1"/>
    </xf>
    <xf numFmtId="0" fontId="14" fillId="0" borderId="35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left" vertical="center" wrapText="1"/>
    </xf>
    <xf numFmtId="0" fontId="14" fillId="3" borderId="15" xfId="0" applyFont="1" applyFill="1" applyBorder="1" applyAlignment="1">
      <alignment horizontal="left" vertical="center" wrapText="1"/>
    </xf>
    <xf numFmtId="0" fontId="14" fillId="3" borderId="23" xfId="0" applyFont="1" applyFill="1" applyBorder="1" applyAlignment="1">
      <alignment horizontal="left" vertical="center" wrapText="1"/>
    </xf>
    <xf numFmtId="0" fontId="14" fillId="3" borderId="26" xfId="0" applyFont="1" applyFill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4" fillId="0" borderId="47" xfId="0" applyFont="1" applyBorder="1" applyAlignment="1">
      <alignment horizontal="left" vertical="center" wrapText="1"/>
    </xf>
    <xf numFmtId="0" fontId="14" fillId="3" borderId="44" xfId="0" applyFont="1" applyFill="1" applyBorder="1" applyAlignment="1">
      <alignment horizontal="left" vertical="center" wrapText="1"/>
    </xf>
    <xf numFmtId="0" fontId="14" fillId="3" borderId="47" xfId="0" applyFont="1" applyFill="1" applyBorder="1" applyAlignment="1">
      <alignment horizontal="left" vertical="center" wrapText="1"/>
    </xf>
  </cellXfs>
  <cellStyles count="10">
    <cellStyle name="Ecuación" xfId="2" xr:uid="{00000000-0005-0000-0000-000000000000}"/>
    <cellStyle name="FIGURA" xfId="3" xr:uid="{00000000-0005-0000-0000-000001000000}"/>
    <cellStyle name="Normal" xfId="0" builtinId="0"/>
    <cellStyle name="Normal 2" xfId="9" xr:uid="{00000000-0005-0000-0000-000003000000}"/>
    <cellStyle name="Normal 3" xfId="1" xr:uid="{00000000-0005-0000-0000-000004000000}"/>
    <cellStyle name="Tit. tabla" xfId="4" xr:uid="{00000000-0005-0000-0000-000005000000}"/>
    <cellStyle name="TITULO 1" xfId="5" xr:uid="{00000000-0005-0000-0000-000006000000}"/>
    <cellStyle name="TITULO 2" xfId="6" xr:uid="{00000000-0005-0000-0000-000007000000}"/>
    <cellStyle name="TITULO 3" xfId="7" xr:uid="{00000000-0005-0000-0000-000008000000}"/>
    <cellStyle name="Viñeta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158613</xdr:colOff>
      <xdr:row>0</xdr:row>
      <xdr:rowOff>303145</xdr:rowOff>
    </xdr:from>
    <xdr:to>
      <xdr:col>1</xdr:col>
      <xdr:colOff>340159</xdr:colOff>
      <xdr:row>0</xdr:row>
      <xdr:rowOff>803414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613" y="303145"/>
          <a:ext cx="943546" cy="500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173934</xdr:rowOff>
    </xdr:from>
    <xdr:to>
      <xdr:col>4</xdr:col>
      <xdr:colOff>593822</xdr:colOff>
      <xdr:row>0</xdr:row>
      <xdr:rowOff>911086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73934"/>
          <a:ext cx="2117822" cy="737152"/>
        </a:xfrm>
        <a:prstGeom prst="rect">
          <a:avLst/>
        </a:prstGeom>
      </xdr:spPr>
    </xdr:pic>
    <xdr:clientData/>
  </xdr:twoCellAnchor>
  <xdr:twoCellAnchor editAs="oneCell">
    <xdr:from>
      <xdr:col>4</xdr:col>
      <xdr:colOff>745435</xdr:colOff>
      <xdr:row>0</xdr:row>
      <xdr:rowOff>397565</xdr:rowOff>
    </xdr:from>
    <xdr:to>
      <xdr:col>6</xdr:col>
      <xdr:colOff>650385</xdr:colOff>
      <xdr:row>0</xdr:row>
      <xdr:rowOff>816724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3435" y="397565"/>
          <a:ext cx="1428950" cy="41915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293445</xdr:colOff>
      <xdr:row>0</xdr:row>
      <xdr:rowOff>44431</xdr:rowOff>
    </xdr:from>
    <xdr:to>
      <xdr:col>2</xdr:col>
      <xdr:colOff>625079</xdr:colOff>
      <xdr:row>1</xdr:row>
      <xdr:rowOff>221695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96"/>
        <a:stretch/>
      </xdr:blipFill>
      <xdr:spPr bwMode="auto">
        <a:xfrm>
          <a:off x="531570" y="44431"/>
          <a:ext cx="817409" cy="453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273326</xdr:colOff>
      <xdr:row>0</xdr:row>
      <xdr:rowOff>49697</xdr:rowOff>
    </xdr:from>
    <xdr:to>
      <xdr:col>0</xdr:col>
      <xdr:colOff>878332</xdr:colOff>
      <xdr:row>1</xdr:row>
      <xdr:rowOff>190501</xdr:rowOff>
    </xdr:to>
    <xdr:pic>
      <xdr:nvPicPr>
        <xdr:cNvPr id="2" name="Picture 978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326" y="49697"/>
          <a:ext cx="605006" cy="388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27"/>
  <sheetViews>
    <sheetView tabSelected="1" view="pageBreakPreview" topLeftCell="A4" zoomScale="115" zoomScaleNormal="100" zoomScaleSheetLayoutView="115" workbookViewId="0">
      <selection activeCell="B14" sqref="B14:F14"/>
    </sheetView>
  </sheetViews>
  <sheetFormatPr defaultColWidth="10.90625" defaultRowHeight="14.5" x14ac:dyDescent="0.35"/>
  <cols>
    <col min="7" max="7" width="13" bestFit="1" customWidth="1"/>
  </cols>
  <sheetData>
    <row r="1" spans="1:7" ht="91.5" customHeight="1" x14ac:dyDescent="0.35">
      <c r="A1" s="79"/>
      <c r="B1" s="80"/>
      <c r="C1" s="80"/>
      <c r="D1" s="80"/>
      <c r="E1" s="80"/>
      <c r="F1" s="80"/>
      <c r="G1" s="81"/>
    </row>
    <row r="2" spans="1:7" ht="68.25" customHeight="1" x14ac:dyDescent="0.35">
      <c r="A2" s="82" t="s">
        <v>18</v>
      </c>
      <c r="B2" s="83"/>
      <c r="C2" s="83"/>
      <c r="D2" s="83"/>
      <c r="E2" s="83"/>
      <c r="F2" s="83"/>
      <c r="G2" s="84"/>
    </row>
    <row r="3" spans="1:7" ht="80.25" customHeight="1" x14ac:dyDescent="0.35">
      <c r="A3" s="91" t="s">
        <v>44</v>
      </c>
      <c r="B3" s="92"/>
      <c r="C3" s="92"/>
      <c r="D3" s="92"/>
      <c r="E3" s="92"/>
      <c r="F3" s="92"/>
      <c r="G3" s="93"/>
    </row>
    <row r="4" spans="1:7" ht="18.75" customHeight="1" x14ac:dyDescent="0.35">
      <c r="A4" s="85" t="s">
        <v>10</v>
      </c>
      <c r="B4" s="86"/>
      <c r="C4" s="86"/>
      <c r="D4" s="86"/>
      <c r="E4" s="86"/>
      <c r="F4" s="86"/>
      <c r="G4" s="87"/>
    </row>
    <row r="5" spans="1:7" ht="18.75" customHeight="1" x14ac:dyDescent="0.35">
      <c r="A5" s="85" t="s">
        <v>43</v>
      </c>
      <c r="B5" s="94"/>
      <c r="C5" s="94"/>
      <c r="D5" s="94"/>
      <c r="E5" s="94"/>
      <c r="F5" s="94"/>
      <c r="G5" s="95"/>
    </row>
    <row r="6" spans="1:7" ht="27.75" customHeight="1" x14ac:dyDescent="0.35">
      <c r="A6" s="88" t="str">
        <f>"REVISIÓN No "&amp;INDEX(A8:A15,COUNTA(A8:A15))</f>
        <v>REVISIÓN No 0</v>
      </c>
      <c r="B6" s="89"/>
      <c r="C6" s="89"/>
      <c r="D6" s="89"/>
      <c r="E6" s="89"/>
      <c r="F6" s="89"/>
      <c r="G6" s="90"/>
    </row>
    <row r="7" spans="1:7" x14ac:dyDescent="0.35">
      <c r="A7" s="4" t="s">
        <v>0</v>
      </c>
      <c r="B7" s="72" t="s">
        <v>1</v>
      </c>
      <c r="C7" s="72"/>
      <c r="D7" s="72"/>
      <c r="E7" s="72"/>
      <c r="F7" s="72"/>
      <c r="G7" s="5" t="s">
        <v>2</v>
      </c>
    </row>
    <row r="8" spans="1:7" x14ac:dyDescent="0.35">
      <c r="A8" s="6" t="s">
        <v>11</v>
      </c>
      <c r="B8" s="77" t="s">
        <v>13</v>
      </c>
      <c r="C8" s="77"/>
      <c r="D8" s="77"/>
      <c r="E8" s="77"/>
      <c r="F8" s="77"/>
      <c r="G8" s="12" t="s">
        <v>389</v>
      </c>
    </row>
    <row r="9" spans="1:7" x14ac:dyDescent="0.35">
      <c r="A9" s="6" t="s">
        <v>12</v>
      </c>
      <c r="B9" s="77" t="s">
        <v>14</v>
      </c>
      <c r="C9" s="77"/>
      <c r="D9" s="77"/>
      <c r="E9" s="77"/>
      <c r="F9" s="77"/>
      <c r="G9" s="12" t="s">
        <v>390</v>
      </c>
    </row>
    <row r="10" spans="1:7" x14ac:dyDescent="0.35">
      <c r="A10" s="6">
        <v>0</v>
      </c>
      <c r="B10" s="77" t="s">
        <v>14</v>
      </c>
      <c r="C10" s="77"/>
      <c r="D10" s="77"/>
      <c r="E10" s="77"/>
      <c r="F10" s="77"/>
      <c r="G10" s="12" t="s">
        <v>394</v>
      </c>
    </row>
    <row r="11" spans="1:7" x14ac:dyDescent="0.35">
      <c r="A11" s="6"/>
      <c r="B11" s="77"/>
      <c r="C11" s="77"/>
      <c r="D11" s="77"/>
      <c r="E11" s="77"/>
      <c r="F11" s="77"/>
      <c r="G11" s="7"/>
    </row>
    <row r="12" spans="1:7" x14ac:dyDescent="0.35">
      <c r="A12" s="6"/>
      <c r="B12" s="77"/>
      <c r="C12" s="77"/>
      <c r="D12" s="77"/>
      <c r="E12" s="77"/>
      <c r="F12" s="77"/>
      <c r="G12" s="7"/>
    </row>
    <row r="13" spans="1:7" x14ac:dyDescent="0.35">
      <c r="A13" s="6"/>
      <c r="B13" s="77"/>
      <c r="C13" s="77"/>
      <c r="D13" s="77"/>
      <c r="E13" s="77"/>
      <c r="F13" s="77"/>
      <c r="G13" s="7"/>
    </row>
    <row r="14" spans="1:7" x14ac:dyDescent="0.35">
      <c r="A14" s="6"/>
      <c r="B14" s="77"/>
      <c r="C14" s="77"/>
      <c r="D14" s="77"/>
      <c r="E14" s="77"/>
      <c r="F14" s="77"/>
      <c r="G14" s="7"/>
    </row>
    <row r="15" spans="1:7" x14ac:dyDescent="0.35">
      <c r="A15" s="6"/>
      <c r="B15" s="77"/>
      <c r="C15" s="77"/>
      <c r="D15" s="77"/>
      <c r="E15" s="77"/>
      <c r="F15" s="77"/>
      <c r="G15" s="7"/>
    </row>
    <row r="16" spans="1:7" ht="16.5" customHeight="1" x14ac:dyDescent="0.35">
      <c r="A16" s="78" t="s">
        <v>9</v>
      </c>
      <c r="B16" s="72"/>
      <c r="C16" s="72"/>
      <c r="D16" s="72"/>
      <c r="E16" s="72"/>
      <c r="F16" s="72"/>
      <c r="G16" s="73"/>
    </row>
    <row r="17" spans="1:7" x14ac:dyDescent="0.35">
      <c r="A17" s="71" t="s">
        <v>0</v>
      </c>
      <c r="B17" s="72" t="s">
        <v>3</v>
      </c>
      <c r="C17" s="72"/>
      <c r="D17" s="72" t="s">
        <v>4</v>
      </c>
      <c r="E17" s="72"/>
      <c r="F17" s="72" t="s">
        <v>5</v>
      </c>
      <c r="G17" s="73"/>
    </row>
    <row r="18" spans="1:7" x14ac:dyDescent="0.35">
      <c r="A18" s="71"/>
      <c r="B18" s="1" t="s">
        <v>6</v>
      </c>
      <c r="C18" s="1" t="s">
        <v>7</v>
      </c>
      <c r="D18" s="1" t="s">
        <v>6</v>
      </c>
      <c r="E18" s="1" t="s">
        <v>7</v>
      </c>
      <c r="F18" s="1" t="s">
        <v>6</v>
      </c>
      <c r="G18" s="8" t="s">
        <v>7</v>
      </c>
    </row>
    <row r="19" spans="1:7" x14ac:dyDescent="0.35">
      <c r="A19" s="6" t="s">
        <v>11</v>
      </c>
      <c r="B19" s="13" t="s">
        <v>15</v>
      </c>
      <c r="C19" s="2"/>
      <c r="D19" s="2" t="s">
        <v>16</v>
      </c>
      <c r="E19" s="2"/>
      <c r="F19" s="2" t="s">
        <v>17</v>
      </c>
      <c r="G19" s="9"/>
    </row>
    <row r="20" spans="1:7" x14ac:dyDescent="0.35">
      <c r="A20" s="6" t="s">
        <v>12</v>
      </c>
      <c r="B20" s="13" t="s">
        <v>15</v>
      </c>
      <c r="C20" s="2"/>
      <c r="D20" s="2" t="s">
        <v>16</v>
      </c>
      <c r="E20" s="2"/>
      <c r="F20" s="2" t="s">
        <v>17</v>
      </c>
      <c r="G20" s="9"/>
    </row>
    <row r="21" spans="1:7" x14ac:dyDescent="0.35">
      <c r="A21" s="6">
        <v>0</v>
      </c>
      <c r="B21" s="2" t="s">
        <v>391</v>
      </c>
      <c r="C21" s="2"/>
      <c r="D21" s="2" t="s">
        <v>392</v>
      </c>
      <c r="E21" s="2"/>
      <c r="F21" s="2" t="s">
        <v>393</v>
      </c>
      <c r="G21" s="9"/>
    </row>
    <row r="22" spans="1:7" x14ac:dyDescent="0.35">
      <c r="A22" s="6"/>
      <c r="B22" s="2"/>
      <c r="C22" s="2"/>
      <c r="D22" s="2"/>
      <c r="E22" s="2"/>
      <c r="F22" s="2"/>
      <c r="G22" s="9"/>
    </row>
    <row r="23" spans="1:7" x14ac:dyDescent="0.35">
      <c r="A23" s="6"/>
      <c r="B23" s="2"/>
      <c r="C23" s="2"/>
      <c r="D23" s="2"/>
      <c r="E23" s="2"/>
      <c r="F23" s="2"/>
      <c r="G23" s="9"/>
    </row>
    <row r="24" spans="1:7" x14ac:dyDescent="0.35">
      <c r="A24" s="6"/>
      <c r="B24" s="2"/>
      <c r="C24" s="2"/>
      <c r="D24" s="2"/>
      <c r="E24" s="2"/>
      <c r="F24" s="2"/>
      <c r="G24" s="9"/>
    </row>
    <row r="25" spans="1:7" x14ac:dyDescent="0.35">
      <c r="A25" s="6"/>
      <c r="B25" s="2"/>
      <c r="C25" s="2"/>
      <c r="D25" s="2"/>
      <c r="E25" s="2"/>
      <c r="F25" s="2"/>
      <c r="G25" s="9"/>
    </row>
    <row r="26" spans="1:7" ht="15" thickBot="1" x14ac:dyDescent="0.4">
      <c r="A26" s="10"/>
      <c r="B26" s="3"/>
      <c r="C26" s="3"/>
      <c r="D26" s="3"/>
      <c r="E26" s="3"/>
      <c r="F26" s="3"/>
      <c r="G26" s="11"/>
    </row>
    <row r="27" spans="1:7" ht="36" customHeight="1" thickBot="1" x14ac:dyDescent="0.4">
      <c r="A27" s="74" t="s">
        <v>8</v>
      </c>
      <c r="B27" s="75"/>
      <c r="C27" s="75"/>
      <c r="D27" s="75"/>
      <c r="E27" s="75"/>
      <c r="F27" s="75"/>
      <c r="G27" s="76"/>
    </row>
  </sheetData>
  <mergeCells count="21">
    <mergeCell ref="B8:F8"/>
    <mergeCell ref="B9:F9"/>
    <mergeCell ref="B10:F10"/>
    <mergeCell ref="B11:F11"/>
    <mergeCell ref="A1:G1"/>
    <mergeCell ref="A2:G2"/>
    <mergeCell ref="A4:G4"/>
    <mergeCell ref="A6:G6"/>
    <mergeCell ref="B7:F7"/>
    <mergeCell ref="A3:G3"/>
    <mergeCell ref="A5:G5"/>
    <mergeCell ref="B12:F12"/>
    <mergeCell ref="B13:F13"/>
    <mergeCell ref="B14:F14"/>
    <mergeCell ref="B15:F15"/>
    <mergeCell ref="A16:G16"/>
    <mergeCell ref="A17:A18"/>
    <mergeCell ref="B17:C17"/>
    <mergeCell ref="D17:E17"/>
    <mergeCell ref="F17:G17"/>
    <mergeCell ref="A27:G2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50"/>
  <sheetViews>
    <sheetView view="pageBreakPreview" topLeftCell="A137" zoomScale="160" zoomScaleNormal="100" zoomScaleSheetLayoutView="160" zoomScalePageLayoutView="85" workbookViewId="0">
      <selection activeCell="S149" sqref="A1:T14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161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ht="15" thickBot="1" x14ac:dyDescent="0.4">
      <c r="A6" s="57"/>
      <c r="B6" s="58" t="s">
        <v>99</v>
      </c>
      <c r="C6" s="59" t="s">
        <v>100</v>
      </c>
      <c r="D6" s="59" t="s">
        <v>35</v>
      </c>
      <c r="E6" s="60"/>
      <c r="F6" s="61" t="s">
        <v>162</v>
      </c>
      <c r="G6" s="62">
        <v>1</v>
      </c>
      <c r="H6" s="62"/>
      <c r="I6" s="62"/>
      <c r="J6" s="62"/>
      <c r="K6" s="63"/>
      <c r="L6" s="61" t="s">
        <v>163</v>
      </c>
      <c r="M6" s="62" t="s">
        <v>102</v>
      </c>
      <c r="N6" s="62"/>
      <c r="O6" s="62"/>
      <c r="P6" s="62"/>
      <c r="Q6" s="63"/>
      <c r="R6" s="64" t="s">
        <v>164</v>
      </c>
      <c r="S6" s="149"/>
      <c r="T6" s="150"/>
    </row>
    <row r="7" spans="1:20" ht="15" thickBot="1" x14ac:dyDescent="0.4">
      <c r="A7" s="68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9"/>
    </row>
    <row r="8" spans="1:20" x14ac:dyDescent="0.35">
      <c r="A8" s="22"/>
      <c r="B8" s="23" t="s">
        <v>37</v>
      </c>
      <c r="C8" s="24" t="s">
        <v>100</v>
      </c>
      <c r="D8" s="24" t="s">
        <v>35</v>
      </c>
      <c r="E8" s="25"/>
      <c r="F8" s="26" t="s">
        <v>105</v>
      </c>
      <c r="G8" s="27" t="s">
        <v>106</v>
      </c>
      <c r="H8" s="27"/>
      <c r="I8" s="27"/>
      <c r="J8" s="27"/>
      <c r="K8" s="28"/>
      <c r="L8" s="26" t="s">
        <v>107</v>
      </c>
      <c r="M8" s="27">
        <v>12</v>
      </c>
      <c r="N8" s="27"/>
      <c r="O8" s="27"/>
      <c r="P8" s="27"/>
      <c r="Q8" s="28"/>
      <c r="R8" s="29" t="s">
        <v>165</v>
      </c>
      <c r="S8" s="124"/>
      <c r="T8" s="125"/>
    </row>
    <row r="9" spans="1:20" ht="15" thickBot="1" x14ac:dyDescent="0.4">
      <c r="A9" s="36"/>
      <c r="B9" s="37" t="s">
        <v>37</v>
      </c>
      <c r="C9" s="38" t="s">
        <v>100</v>
      </c>
      <c r="D9" s="38" t="s">
        <v>35</v>
      </c>
      <c r="E9" s="39"/>
      <c r="F9" s="40" t="s">
        <v>105</v>
      </c>
      <c r="G9" s="41" t="s">
        <v>109</v>
      </c>
      <c r="H9" s="41"/>
      <c r="I9" s="41"/>
      <c r="J9" s="41"/>
      <c r="K9" s="42"/>
      <c r="L9" s="40" t="s">
        <v>110</v>
      </c>
      <c r="M9" s="41">
        <v>6</v>
      </c>
      <c r="N9" s="41"/>
      <c r="O9" s="41"/>
      <c r="P9" s="41"/>
      <c r="Q9" s="42"/>
      <c r="R9" s="43" t="s">
        <v>165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100</v>
      </c>
      <c r="D11" s="24" t="s">
        <v>35</v>
      </c>
      <c r="E11" s="25"/>
      <c r="F11" s="26" t="s">
        <v>111</v>
      </c>
      <c r="G11" s="27" t="s">
        <v>112</v>
      </c>
      <c r="H11" s="27"/>
      <c r="I11" s="27"/>
      <c r="J11" s="27"/>
      <c r="K11" s="28"/>
      <c r="L11" s="26" t="s">
        <v>110</v>
      </c>
      <c r="M11" s="27">
        <v>9</v>
      </c>
      <c r="N11" s="27"/>
      <c r="O11" s="27"/>
      <c r="P11" s="27"/>
      <c r="Q11" s="28"/>
      <c r="R11" s="29" t="s">
        <v>166</v>
      </c>
      <c r="S11" s="124"/>
      <c r="T11" s="125"/>
    </row>
    <row r="12" spans="1:20" x14ac:dyDescent="0.35">
      <c r="A12" s="30"/>
      <c r="B12" s="31" t="s">
        <v>37</v>
      </c>
      <c r="C12" s="32" t="s">
        <v>100</v>
      </c>
      <c r="D12" s="32" t="s">
        <v>35</v>
      </c>
      <c r="E12" s="33"/>
      <c r="F12" s="6" t="s">
        <v>111</v>
      </c>
      <c r="G12" s="2" t="s">
        <v>114</v>
      </c>
      <c r="H12" s="2"/>
      <c r="I12" s="2"/>
      <c r="J12" s="2"/>
      <c r="K12" s="34"/>
      <c r="L12" s="6" t="s">
        <v>110</v>
      </c>
      <c r="M12" s="2">
        <v>5</v>
      </c>
      <c r="N12" s="2"/>
      <c r="O12" s="2"/>
      <c r="P12" s="2"/>
      <c r="Q12" s="34"/>
      <c r="R12" s="35" t="s">
        <v>166</v>
      </c>
      <c r="S12" s="96"/>
      <c r="T12" s="97"/>
    </row>
    <row r="13" spans="1:20" ht="15" thickBot="1" x14ac:dyDescent="0.4">
      <c r="A13" s="36"/>
      <c r="B13" s="37" t="s">
        <v>115</v>
      </c>
      <c r="C13" s="38" t="s">
        <v>36</v>
      </c>
      <c r="D13" s="38" t="s">
        <v>35</v>
      </c>
      <c r="E13" s="39"/>
      <c r="F13" s="40" t="s">
        <v>111</v>
      </c>
      <c r="G13" s="41" t="s">
        <v>116</v>
      </c>
      <c r="H13" s="41"/>
      <c r="I13" s="41"/>
      <c r="J13" s="41"/>
      <c r="K13" s="42"/>
      <c r="L13" s="40" t="s">
        <v>117</v>
      </c>
      <c r="M13" s="41"/>
      <c r="N13" s="41"/>
      <c r="O13" s="41"/>
      <c r="P13" s="41"/>
      <c r="Q13" s="42"/>
      <c r="R13" s="43" t="s">
        <v>166</v>
      </c>
      <c r="S13" s="126"/>
      <c r="T13" s="127"/>
    </row>
    <row r="14" spans="1:20" ht="15" thickBot="1" x14ac:dyDescent="0.4">
      <c r="A14" s="68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9"/>
    </row>
    <row r="15" spans="1:20" x14ac:dyDescent="0.35">
      <c r="A15" s="22"/>
      <c r="B15" s="23" t="s">
        <v>37</v>
      </c>
      <c r="C15" s="24" t="s">
        <v>100</v>
      </c>
      <c r="D15" s="24" t="s">
        <v>35</v>
      </c>
      <c r="E15" s="25"/>
      <c r="F15" s="26" t="s">
        <v>118</v>
      </c>
      <c r="G15" s="27">
        <v>13</v>
      </c>
      <c r="H15" s="27"/>
      <c r="I15" s="27"/>
      <c r="J15" s="27"/>
      <c r="K15" s="28"/>
      <c r="L15" s="26" t="s">
        <v>119</v>
      </c>
      <c r="M15" s="27">
        <v>3</v>
      </c>
      <c r="N15" s="27"/>
      <c r="O15" s="27"/>
      <c r="P15" s="27"/>
      <c r="Q15" s="28"/>
      <c r="R15" s="29" t="s">
        <v>166</v>
      </c>
      <c r="S15" s="124"/>
      <c r="T15" s="125"/>
    </row>
    <row r="16" spans="1:20" x14ac:dyDescent="0.35">
      <c r="A16" s="30"/>
      <c r="B16" s="31" t="s">
        <v>37</v>
      </c>
      <c r="C16" s="32" t="s">
        <v>100</v>
      </c>
      <c r="D16" s="32" t="s">
        <v>35</v>
      </c>
      <c r="E16" s="33"/>
      <c r="F16" s="6" t="s">
        <v>118</v>
      </c>
      <c r="G16" s="2">
        <v>14</v>
      </c>
      <c r="H16" s="2"/>
      <c r="I16" s="2"/>
      <c r="J16" s="2"/>
      <c r="K16" s="34"/>
      <c r="L16" s="6" t="s">
        <v>110</v>
      </c>
      <c r="M16" s="2">
        <v>9</v>
      </c>
      <c r="N16" s="2"/>
      <c r="O16" s="2"/>
      <c r="P16" s="2"/>
      <c r="Q16" s="34"/>
      <c r="R16" s="35" t="s">
        <v>166</v>
      </c>
      <c r="S16" s="96"/>
      <c r="T16" s="97"/>
    </row>
    <row r="17" spans="1:20" x14ac:dyDescent="0.35">
      <c r="A17" s="30"/>
      <c r="B17" s="31" t="s">
        <v>37</v>
      </c>
      <c r="C17" s="32" t="s">
        <v>100</v>
      </c>
      <c r="D17" s="32" t="s">
        <v>35</v>
      </c>
      <c r="E17" s="33"/>
      <c r="F17" s="6" t="s">
        <v>118</v>
      </c>
      <c r="G17" s="2" t="s">
        <v>120</v>
      </c>
      <c r="H17" s="2"/>
      <c r="I17" s="2"/>
      <c r="J17" s="2"/>
      <c r="K17" s="34"/>
      <c r="L17" s="6" t="s">
        <v>110</v>
      </c>
      <c r="M17" s="2">
        <v>8</v>
      </c>
      <c r="N17" s="2"/>
      <c r="O17" s="2"/>
      <c r="P17" s="2"/>
      <c r="Q17" s="34"/>
      <c r="R17" s="35" t="s">
        <v>165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100</v>
      </c>
      <c r="D18" s="38" t="s">
        <v>35</v>
      </c>
      <c r="E18" s="39"/>
      <c r="F18" s="40" t="s">
        <v>118</v>
      </c>
      <c r="G18" s="41" t="s">
        <v>121</v>
      </c>
      <c r="H18" s="41"/>
      <c r="I18" s="41"/>
      <c r="J18" s="41"/>
      <c r="K18" s="42"/>
      <c r="L18" s="40" t="s">
        <v>110</v>
      </c>
      <c r="M18" s="41">
        <v>6</v>
      </c>
      <c r="N18" s="41"/>
      <c r="O18" s="41"/>
      <c r="P18" s="41"/>
      <c r="Q18" s="42"/>
      <c r="R18" s="43" t="s">
        <v>165</v>
      </c>
      <c r="S18" s="126"/>
      <c r="T18" s="127"/>
    </row>
    <row r="19" spans="1:20" ht="15" thickBot="1" x14ac:dyDescent="0.4">
      <c r="A19" s="68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9"/>
    </row>
    <row r="20" spans="1:20" x14ac:dyDescent="0.35">
      <c r="A20" s="22"/>
      <c r="B20" s="23" t="s">
        <v>37</v>
      </c>
      <c r="C20" s="24" t="s">
        <v>100</v>
      </c>
      <c r="D20" s="24" t="s">
        <v>35</v>
      </c>
      <c r="E20" s="25"/>
      <c r="F20" s="26" t="s">
        <v>122</v>
      </c>
      <c r="G20" s="27">
        <v>1</v>
      </c>
      <c r="H20" s="27"/>
      <c r="I20" s="27"/>
      <c r="J20" s="27"/>
      <c r="K20" s="28"/>
      <c r="L20" s="26" t="s">
        <v>110</v>
      </c>
      <c r="M20" s="27">
        <v>1</v>
      </c>
      <c r="N20" s="27"/>
      <c r="O20" s="27"/>
      <c r="P20" s="27"/>
      <c r="Q20" s="28"/>
      <c r="R20" s="29" t="s">
        <v>165</v>
      </c>
      <c r="S20" s="124"/>
      <c r="T20" s="125"/>
    </row>
    <row r="21" spans="1:20" x14ac:dyDescent="0.35">
      <c r="A21" s="30"/>
      <c r="B21" s="31" t="s">
        <v>37</v>
      </c>
      <c r="C21" s="32" t="s">
        <v>100</v>
      </c>
      <c r="D21" s="32" t="s">
        <v>35</v>
      </c>
      <c r="E21" s="33"/>
      <c r="F21" s="6" t="s">
        <v>122</v>
      </c>
      <c r="G21" s="2">
        <v>2</v>
      </c>
      <c r="H21" s="2"/>
      <c r="I21" s="2"/>
      <c r="J21" s="2"/>
      <c r="K21" s="34"/>
      <c r="L21" s="6" t="s">
        <v>110</v>
      </c>
      <c r="M21" s="2">
        <v>7</v>
      </c>
      <c r="N21" s="2"/>
      <c r="O21" s="2"/>
      <c r="P21" s="2"/>
      <c r="Q21" s="34"/>
      <c r="R21" s="35" t="s">
        <v>165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122</v>
      </c>
      <c r="G22" s="2">
        <v>11</v>
      </c>
      <c r="H22" s="2"/>
      <c r="I22" s="2"/>
      <c r="J22" s="2"/>
      <c r="K22" s="34"/>
      <c r="L22" s="6" t="s">
        <v>122</v>
      </c>
      <c r="M22" s="2">
        <v>95</v>
      </c>
      <c r="N22" s="2"/>
      <c r="O22" s="2"/>
      <c r="P22" s="2"/>
      <c r="Q22" s="34"/>
      <c r="R22" s="35" t="s">
        <v>124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122</v>
      </c>
      <c r="G23" s="2">
        <v>11</v>
      </c>
      <c r="H23" s="2"/>
      <c r="I23" s="2"/>
      <c r="J23" s="2"/>
      <c r="K23" s="34"/>
      <c r="L23" s="6" t="s">
        <v>167</v>
      </c>
      <c r="M23" s="2">
        <v>95</v>
      </c>
      <c r="N23" s="2"/>
      <c r="O23" s="2"/>
      <c r="P23" s="2"/>
      <c r="Q23" s="34"/>
      <c r="R23" s="35" t="s">
        <v>124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122</v>
      </c>
      <c r="G24" s="2">
        <v>12</v>
      </c>
      <c r="H24" s="2"/>
      <c r="I24" s="2"/>
      <c r="J24" s="2"/>
      <c r="K24" s="34"/>
      <c r="L24" s="6" t="s">
        <v>122</v>
      </c>
      <c r="M24" s="2">
        <v>96</v>
      </c>
      <c r="N24" s="2"/>
      <c r="O24" s="2"/>
      <c r="P24" s="2"/>
      <c r="Q24" s="34"/>
      <c r="R24" s="35" t="s">
        <v>124</v>
      </c>
      <c r="S24" s="96"/>
      <c r="T24" s="97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122</v>
      </c>
      <c r="G25" s="41">
        <v>12</v>
      </c>
      <c r="H25" s="41"/>
      <c r="I25" s="41"/>
      <c r="J25" s="41"/>
      <c r="K25" s="42"/>
      <c r="L25" s="40" t="s">
        <v>42</v>
      </c>
      <c r="M25" s="41">
        <v>5</v>
      </c>
      <c r="N25" s="41"/>
      <c r="O25" s="41"/>
      <c r="P25" s="41"/>
      <c r="Q25" s="42"/>
      <c r="R25" s="43" t="s">
        <v>124</v>
      </c>
      <c r="S25" s="126"/>
      <c r="T25" s="127"/>
    </row>
    <row r="26" spans="1:20" ht="15" thickBot="1" x14ac:dyDescent="0.4">
      <c r="A26" s="68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9"/>
    </row>
    <row r="27" spans="1:20" x14ac:dyDescent="0.35">
      <c r="A27" s="22"/>
      <c r="B27" s="23" t="s">
        <v>99</v>
      </c>
      <c r="C27" s="24" t="s">
        <v>100</v>
      </c>
      <c r="D27" s="24" t="s">
        <v>35</v>
      </c>
      <c r="E27" s="25"/>
      <c r="F27" s="26" t="s">
        <v>162</v>
      </c>
      <c r="G27" s="27">
        <v>2</v>
      </c>
      <c r="H27" s="27"/>
      <c r="I27" s="27"/>
      <c r="J27" s="27"/>
      <c r="K27" s="28"/>
      <c r="L27" s="26" t="s">
        <v>168</v>
      </c>
      <c r="M27" s="27" t="s">
        <v>102</v>
      </c>
      <c r="N27" s="27"/>
      <c r="O27" s="27"/>
      <c r="P27" s="27"/>
      <c r="Q27" s="28"/>
      <c r="R27" s="29" t="s">
        <v>169</v>
      </c>
      <c r="S27" s="124"/>
      <c r="T27" s="125"/>
    </row>
    <row r="28" spans="1:20" x14ac:dyDescent="0.35">
      <c r="A28" s="30"/>
      <c r="B28" s="31" t="s">
        <v>99</v>
      </c>
      <c r="C28" s="32" t="s">
        <v>100</v>
      </c>
      <c r="D28" s="32" t="s">
        <v>35</v>
      </c>
      <c r="E28" s="33"/>
      <c r="F28" s="6" t="s">
        <v>162</v>
      </c>
      <c r="G28" s="2">
        <v>3</v>
      </c>
      <c r="H28" s="2"/>
      <c r="I28" s="2"/>
      <c r="J28" s="2"/>
      <c r="K28" s="34"/>
      <c r="L28" s="6" t="s">
        <v>163</v>
      </c>
      <c r="M28" s="2" t="s">
        <v>141</v>
      </c>
      <c r="N28" s="2"/>
      <c r="O28" s="2"/>
      <c r="P28" s="2"/>
      <c r="Q28" s="34"/>
      <c r="R28" s="35" t="s">
        <v>164</v>
      </c>
      <c r="S28" s="96"/>
      <c r="T28" s="97"/>
    </row>
    <row r="29" spans="1:20" x14ac:dyDescent="0.35">
      <c r="A29" s="30"/>
      <c r="B29" s="31" t="s">
        <v>99</v>
      </c>
      <c r="C29" s="32" t="s">
        <v>100</v>
      </c>
      <c r="D29" s="32" t="s">
        <v>35</v>
      </c>
      <c r="E29" s="33"/>
      <c r="F29" s="6" t="s">
        <v>162</v>
      </c>
      <c r="G29" s="2">
        <v>4</v>
      </c>
      <c r="H29" s="2"/>
      <c r="I29" s="2"/>
      <c r="J29" s="2"/>
      <c r="K29" s="34"/>
      <c r="L29" s="6" t="s">
        <v>168</v>
      </c>
      <c r="M29" s="2" t="s">
        <v>141</v>
      </c>
      <c r="N29" s="2"/>
      <c r="O29" s="2"/>
      <c r="P29" s="2"/>
      <c r="Q29" s="34"/>
      <c r="R29" s="35" t="s">
        <v>169</v>
      </c>
      <c r="S29" s="96"/>
      <c r="T29" s="97"/>
    </row>
    <row r="30" spans="1:20" x14ac:dyDescent="0.35">
      <c r="A30" s="30"/>
      <c r="B30" s="31" t="s">
        <v>99</v>
      </c>
      <c r="C30" s="32" t="s">
        <v>100</v>
      </c>
      <c r="D30" s="32" t="s">
        <v>35</v>
      </c>
      <c r="E30" s="33"/>
      <c r="F30" s="6" t="s">
        <v>162</v>
      </c>
      <c r="G30" s="2">
        <v>5</v>
      </c>
      <c r="H30" s="2"/>
      <c r="I30" s="2"/>
      <c r="J30" s="2"/>
      <c r="K30" s="34"/>
      <c r="L30" s="6" t="s">
        <v>163</v>
      </c>
      <c r="M30" s="2" t="s">
        <v>142</v>
      </c>
      <c r="N30" s="2"/>
      <c r="O30" s="2"/>
      <c r="P30" s="2"/>
      <c r="Q30" s="34"/>
      <c r="R30" s="35" t="s">
        <v>164</v>
      </c>
      <c r="S30" s="96"/>
      <c r="T30" s="97"/>
    </row>
    <row r="31" spans="1:20" x14ac:dyDescent="0.35">
      <c r="A31" s="30"/>
      <c r="B31" s="31" t="s">
        <v>99</v>
      </c>
      <c r="C31" s="32" t="s">
        <v>100</v>
      </c>
      <c r="D31" s="32" t="s">
        <v>35</v>
      </c>
      <c r="E31" s="33"/>
      <c r="F31" s="6" t="s">
        <v>162</v>
      </c>
      <c r="G31" s="2">
        <v>6</v>
      </c>
      <c r="H31" s="2"/>
      <c r="I31" s="2"/>
      <c r="J31" s="2"/>
      <c r="K31" s="34"/>
      <c r="L31" s="6" t="s">
        <v>168</v>
      </c>
      <c r="M31" s="2" t="s">
        <v>142</v>
      </c>
      <c r="N31" s="2"/>
      <c r="O31" s="2"/>
      <c r="P31" s="2"/>
      <c r="Q31" s="34"/>
      <c r="R31" s="35" t="s">
        <v>169</v>
      </c>
      <c r="S31" s="96"/>
      <c r="T31" s="97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162</v>
      </c>
      <c r="G32" s="2">
        <v>11</v>
      </c>
      <c r="H32" s="2"/>
      <c r="I32" s="2"/>
      <c r="J32" s="2"/>
      <c r="K32" s="34"/>
      <c r="L32" s="6" t="s">
        <v>42</v>
      </c>
      <c r="M32" s="2">
        <v>1</v>
      </c>
      <c r="N32" s="2"/>
      <c r="O32" s="2"/>
      <c r="P32" s="2"/>
      <c r="Q32" s="34"/>
      <c r="R32" s="35" t="s">
        <v>170</v>
      </c>
      <c r="S32" s="96"/>
      <c r="T32" s="97"/>
    </row>
    <row r="33" spans="1:20" x14ac:dyDescent="0.35">
      <c r="A33" s="30"/>
      <c r="B33" s="31" t="s">
        <v>37</v>
      </c>
      <c r="C33" s="32" t="s">
        <v>36</v>
      </c>
      <c r="D33" s="32" t="s">
        <v>35</v>
      </c>
      <c r="E33" s="33"/>
      <c r="F33" s="6" t="s">
        <v>162</v>
      </c>
      <c r="G33" s="2">
        <v>11</v>
      </c>
      <c r="H33" s="2"/>
      <c r="I33" s="2"/>
      <c r="J33" s="2"/>
      <c r="K33" s="34"/>
      <c r="L33" s="6" t="s">
        <v>171</v>
      </c>
      <c r="M33" s="2">
        <v>11</v>
      </c>
      <c r="N33" s="2"/>
      <c r="O33" s="2"/>
      <c r="P33" s="2"/>
      <c r="Q33" s="34"/>
      <c r="R33" s="35" t="s">
        <v>170</v>
      </c>
      <c r="S33" s="96"/>
      <c r="T33" s="97"/>
    </row>
    <row r="34" spans="1:20" x14ac:dyDescent="0.35">
      <c r="A34" s="30"/>
      <c r="B34" s="31" t="s">
        <v>37</v>
      </c>
      <c r="C34" s="32" t="s">
        <v>36</v>
      </c>
      <c r="D34" s="32" t="s">
        <v>35</v>
      </c>
      <c r="E34" s="33"/>
      <c r="F34" s="6" t="s">
        <v>162</v>
      </c>
      <c r="G34" s="2">
        <v>12</v>
      </c>
      <c r="H34" s="2"/>
      <c r="I34" s="2"/>
      <c r="J34" s="2"/>
      <c r="K34" s="34"/>
      <c r="L34" s="6" t="s">
        <v>42</v>
      </c>
      <c r="M34" s="2">
        <v>2</v>
      </c>
      <c r="N34" s="2"/>
      <c r="O34" s="2"/>
      <c r="P34" s="2"/>
      <c r="Q34" s="34"/>
      <c r="R34" s="35" t="s">
        <v>170</v>
      </c>
      <c r="S34" s="96"/>
      <c r="T34" s="97"/>
    </row>
    <row r="35" spans="1:20" x14ac:dyDescent="0.35">
      <c r="A35" s="30"/>
      <c r="B35" s="31" t="s">
        <v>37</v>
      </c>
      <c r="C35" s="32" t="s">
        <v>36</v>
      </c>
      <c r="D35" s="32" t="s">
        <v>35</v>
      </c>
      <c r="E35" s="33"/>
      <c r="F35" s="6" t="s">
        <v>162</v>
      </c>
      <c r="G35" s="2">
        <v>95</v>
      </c>
      <c r="H35" s="2"/>
      <c r="I35" s="2"/>
      <c r="J35" s="2"/>
      <c r="K35" s="34"/>
      <c r="L35" s="6" t="s">
        <v>171</v>
      </c>
      <c r="M35" s="2">
        <v>11</v>
      </c>
      <c r="N35" s="2"/>
      <c r="O35" s="2"/>
      <c r="P35" s="2"/>
      <c r="Q35" s="34"/>
      <c r="R35" s="35" t="s">
        <v>170</v>
      </c>
      <c r="S35" s="96"/>
      <c r="T35" s="97"/>
    </row>
    <row r="36" spans="1:20" x14ac:dyDescent="0.35">
      <c r="A36" s="30"/>
      <c r="B36" s="31" t="s">
        <v>37</v>
      </c>
      <c r="C36" s="32" t="s">
        <v>36</v>
      </c>
      <c r="D36" s="32" t="s">
        <v>35</v>
      </c>
      <c r="E36" s="33"/>
      <c r="F36" s="6" t="s">
        <v>162</v>
      </c>
      <c r="G36" s="2">
        <v>95</v>
      </c>
      <c r="H36" s="2"/>
      <c r="I36" s="2"/>
      <c r="J36" s="2"/>
      <c r="K36" s="34"/>
      <c r="L36" s="6" t="s">
        <v>171</v>
      </c>
      <c r="M36" s="2">
        <v>95</v>
      </c>
      <c r="N36" s="2"/>
      <c r="O36" s="2"/>
      <c r="P36" s="2"/>
      <c r="Q36" s="34"/>
      <c r="R36" s="35" t="s">
        <v>172</v>
      </c>
      <c r="S36" s="96"/>
      <c r="T36" s="97"/>
    </row>
    <row r="37" spans="1:20" x14ac:dyDescent="0.35">
      <c r="A37" s="30"/>
      <c r="B37" s="31" t="s">
        <v>37</v>
      </c>
      <c r="C37" s="32" t="s">
        <v>36</v>
      </c>
      <c r="D37" s="32" t="s">
        <v>35</v>
      </c>
      <c r="E37" s="33"/>
      <c r="F37" s="6" t="s">
        <v>162</v>
      </c>
      <c r="G37" s="2">
        <v>96</v>
      </c>
      <c r="H37" s="2"/>
      <c r="I37" s="2"/>
      <c r="J37" s="2"/>
      <c r="K37" s="34"/>
      <c r="L37" s="6" t="s">
        <v>171</v>
      </c>
      <c r="M37" s="2">
        <v>96</v>
      </c>
      <c r="N37" s="2"/>
      <c r="O37" s="2"/>
      <c r="P37" s="2"/>
      <c r="Q37" s="34"/>
      <c r="R37" s="35" t="s">
        <v>172</v>
      </c>
      <c r="S37" s="96"/>
      <c r="T37" s="97"/>
    </row>
    <row r="38" spans="1:20" ht="15" thickBot="1" x14ac:dyDescent="0.4">
      <c r="A38" s="36"/>
      <c r="B38" s="37" t="s">
        <v>37</v>
      </c>
      <c r="C38" s="38" t="s">
        <v>36</v>
      </c>
      <c r="D38" s="38" t="s">
        <v>35</v>
      </c>
      <c r="E38" s="39"/>
      <c r="F38" s="40" t="s">
        <v>162</v>
      </c>
      <c r="G38" s="41">
        <v>96</v>
      </c>
      <c r="H38" s="41"/>
      <c r="I38" s="41"/>
      <c r="J38" s="41"/>
      <c r="K38" s="42"/>
      <c r="L38" s="40" t="s">
        <v>42</v>
      </c>
      <c r="M38" s="41">
        <v>4</v>
      </c>
      <c r="N38" s="41"/>
      <c r="O38" s="41"/>
      <c r="P38" s="41"/>
      <c r="Q38" s="42"/>
      <c r="R38" s="43" t="s">
        <v>172</v>
      </c>
      <c r="S38" s="126"/>
      <c r="T38" s="127"/>
    </row>
    <row r="39" spans="1:20" ht="15" thickBot="1" x14ac:dyDescent="0.4">
      <c r="A39" s="68"/>
      <c r="B39" s="44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47"/>
      <c r="T39" s="69"/>
    </row>
    <row r="40" spans="1:20" x14ac:dyDescent="0.35">
      <c r="A40" s="22"/>
      <c r="B40" s="23" t="s">
        <v>99</v>
      </c>
      <c r="C40" s="24" t="s">
        <v>100</v>
      </c>
      <c r="D40" s="24" t="s">
        <v>35</v>
      </c>
      <c r="E40" s="25"/>
      <c r="F40" s="26" t="s">
        <v>171</v>
      </c>
      <c r="G40" s="27">
        <v>1</v>
      </c>
      <c r="H40" s="27"/>
      <c r="I40" s="27"/>
      <c r="J40" s="27"/>
      <c r="K40" s="28"/>
      <c r="L40" s="26" t="s">
        <v>173</v>
      </c>
      <c r="M40" s="27" t="s">
        <v>102</v>
      </c>
      <c r="N40" s="27"/>
      <c r="O40" s="27"/>
      <c r="P40" s="27"/>
      <c r="Q40" s="28"/>
      <c r="R40" s="29" t="s">
        <v>164</v>
      </c>
      <c r="S40" s="124"/>
      <c r="T40" s="125"/>
    </row>
    <row r="41" spans="1:20" x14ac:dyDescent="0.35">
      <c r="A41" s="30"/>
      <c r="B41" s="31" t="s">
        <v>99</v>
      </c>
      <c r="C41" s="32" t="s">
        <v>100</v>
      </c>
      <c r="D41" s="32" t="s">
        <v>35</v>
      </c>
      <c r="E41" s="33"/>
      <c r="F41" s="6" t="s">
        <v>171</v>
      </c>
      <c r="G41" s="2">
        <v>1</v>
      </c>
      <c r="H41" s="2"/>
      <c r="I41" s="2"/>
      <c r="J41" s="2"/>
      <c r="K41" s="34"/>
      <c r="L41" s="6" t="s">
        <v>174</v>
      </c>
      <c r="M41" s="2">
        <v>1</v>
      </c>
      <c r="N41" s="2"/>
      <c r="O41" s="2"/>
      <c r="P41" s="2"/>
      <c r="Q41" s="34"/>
      <c r="R41" s="35" t="s">
        <v>169</v>
      </c>
      <c r="S41" s="96"/>
      <c r="T41" s="97"/>
    </row>
    <row r="42" spans="1:20" x14ac:dyDescent="0.35">
      <c r="A42" s="30"/>
      <c r="B42" s="31" t="s">
        <v>99</v>
      </c>
      <c r="C42" s="32" t="s">
        <v>100</v>
      </c>
      <c r="D42" s="32" t="s">
        <v>35</v>
      </c>
      <c r="E42" s="33"/>
      <c r="F42" s="6" t="s">
        <v>171</v>
      </c>
      <c r="G42" s="2">
        <v>2</v>
      </c>
      <c r="H42" s="2"/>
      <c r="I42" s="2"/>
      <c r="J42" s="2"/>
      <c r="K42" s="34"/>
      <c r="L42" s="6" t="s">
        <v>175</v>
      </c>
      <c r="M42" s="2" t="s">
        <v>102</v>
      </c>
      <c r="N42" s="2"/>
      <c r="O42" s="2"/>
      <c r="P42" s="2"/>
      <c r="Q42" s="34"/>
      <c r="R42" s="35" t="s">
        <v>169</v>
      </c>
      <c r="S42" s="96"/>
      <c r="T42" s="97"/>
    </row>
    <row r="43" spans="1:20" x14ac:dyDescent="0.35">
      <c r="A43" s="30"/>
      <c r="B43" s="31" t="s">
        <v>99</v>
      </c>
      <c r="C43" s="32" t="s">
        <v>100</v>
      </c>
      <c r="D43" s="32" t="s">
        <v>35</v>
      </c>
      <c r="E43" s="33"/>
      <c r="F43" s="6" t="s">
        <v>171</v>
      </c>
      <c r="G43" s="2">
        <v>3</v>
      </c>
      <c r="H43" s="2"/>
      <c r="I43" s="2"/>
      <c r="J43" s="2"/>
      <c r="K43" s="34"/>
      <c r="L43" s="6" t="s">
        <v>173</v>
      </c>
      <c r="M43" s="2" t="s">
        <v>141</v>
      </c>
      <c r="N43" s="2"/>
      <c r="O43" s="2"/>
      <c r="P43" s="2"/>
      <c r="Q43" s="34"/>
      <c r="R43" s="35" t="s">
        <v>164</v>
      </c>
      <c r="S43" s="96"/>
      <c r="T43" s="97"/>
    </row>
    <row r="44" spans="1:20" x14ac:dyDescent="0.35">
      <c r="A44" s="30"/>
      <c r="B44" s="31" t="s">
        <v>99</v>
      </c>
      <c r="C44" s="32" t="s">
        <v>100</v>
      </c>
      <c r="D44" s="32" t="s">
        <v>35</v>
      </c>
      <c r="E44" s="33"/>
      <c r="F44" s="6" t="s">
        <v>171</v>
      </c>
      <c r="G44" s="2">
        <v>3</v>
      </c>
      <c r="H44" s="2"/>
      <c r="I44" s="2"/>
      <c r="J44" s="2"/>
      <c r="K44" s="34"/>
      <c r="L44" s="6" t="s">
        <v>174</v>
      </c>
      <c r="M44" s="2">
        <v>3</v>
      </c>
      <c r="N44" s="2"/>
      <c r="O44" s="2"/>
      <c r="P44" s="2"/>
      <c r="Q44" s="34"/>
      <c r="R44" s="35" t="s">
        <v>169</v>
      </c>
      <c r="S44" s="96"/>
      <c r="T44" s="97"/>
    </row>
    <row r="45" spans="1:20" x14ac:dyDescent="0.35">
      <c r="A45" s="30"/>
      <c r="B45" s="31" t="s">
        <v>99</v>
      </c>
      <c r="C45" s="32" t="s">
        <v>100</v>
      </c>
      <c r="D45" s="32" t="s">
        <v>35</v>
      </c>
      <c r="E45" s="33"/>
      <c r="F45" s="6" t="s">
        <v>171</v>
      </c>
      <c r="G45" s="2">
        <v>4</v>
      </c>
      <c r="H45" s="2"/>
      <c r="I45" s="2"/>
      <c r="J45" s="2"/>
      <c r="K45" s="34"/>
      <c r="L45" s="6" t="s">
        <v>175</v>
      </c>
      <c r="M45" s="2" t="s">
        <v>141</v>
      </c>
      <c r="N45" s="2"/>
      <c r="O45" s="2"/>
      <c r="P45" s="2"/>
      <c r="Q45" s="34"/>
      <c r="R45" s="35" t="s">
        <v>169</v>
      </c>
      <c r="S45" s="96"/>
      <c r="T45" s="97"/>
    </row>
    <row r="46" spans="1:20" x14ac:dyDescent="0.35">
      <c r="A46" s="30"/>
      <c r="B46" s="31" t="s">
        <v>99</v>
      </c>
      <c r="C46" s="32" t="s">
        <v>100</v>
      </c>
      <c r="D46" s="32" t="s">
        <v>35</v>
      </c>
      <c r="E46" s="33"/>
      <c r="F46" s="6" t="s">
        <v>171</v>
      </c>
      <c r="G46" s="2">
        <v>5</v>
      </c>
      <c r="H46" s="2"/>
      <c r="I46" s="2"/>
      <c r="J46" s="2"/>
      <c r="K46" s="34"/>
      <c r="L46" s="6" t="s">
        <v>173</v>
      </c>
      <c r="M46" s="2" t="s">
        <v>142</v>
      </c>
      <c r="N46" s="2"/>
      <c r="O46" s="2"/>
      <c r="P46" s="2"/>
      <c r="Q46" s="34"/>
      <c r="R46" s="35" t="s">
        <v>164</v>
      </c>
      <c r="S46" s="96"/>
      <c r="T46" s="97"/>
    </row>
    <row r="47" spans="1:20" x14ac:dyDescent="0.35">
      <c r="A47" s="30"/>
      <c r="B47" s="31" t="s">
        <v>99</v>
      </c>
      <c r="C47" s="32" t="s">
        <v>100</v>
      </c>
      <c r="D47" s="32" t="s">
        <v>35</v>
      </c>
      <c r="E47" s="33"/>
      <c r="F47" s="6" t="s">
        <v>171</v>
      </c>
      <c r="G47" s="2">
        <v>5</v>
      </c>
      <c r="H47" s="2"/>
      <c r="I47" s="2"/>
      <c r="J47" s="2"/>
      <c r="K47" s="34"/>
      <c r="L47" s="6" t="s">
        <v>174</v>
      </c>
      <c r="M47" s="2">
        <v>5</v>
      </c>
      <c r="N47" s="2"/>
      <c r="O47" s="2"/>
      <c r="P47" s="2"/>
      <c r="Q47" s="34"/>
      <c r="R47" s="35" t="s">
        <v>169</v>
      </c>
      <c r="S47" s="96"/>
      <c r="T47" s="97"/>
    </row>
    <row r="48" spans="1:20" x14ac:dyDescent="0.35">
      <c r="A48" s="30"/>
      <c r="B48" s="31" t="s">
        <v>99</v>
      </c>
      <c r="C48" s="32" t="s">
        <v>100</v>
      </c>
      <c r="D48" s="32" t="s">
        <v>35</v>
      </c>
      <c r="E48" s="33"/>
      <c r="F48" s="6" t="s">
        <v>171</v>
      </c>
      <c r="G48" s="2">
        <v>6</v>
      </c>
      <c r="H48" s="2"/>
      <c r="I48" s="2"/>
      <c r="J48" s="2"/>
      <c r="K48" s="34"/>
      <c r="L48" s="6" t="s">
        <v>175</v>
      </c>
      <c r="M48" s="2" t="s">
        <v>142</v>
      </c>
      <c r="N48" s="2"/>
      <c r="O48" s="2"/>
      <c r="P48" s="2"/>
      <c r="Q48" s="34"/>
      <c r="R48" s="35" t="s">
        <v>169</v>
      </c>
      <c r="S48" s="96"/>
      <c r="T48" s="97"/>
    </row>
    <row r="49" spans="1:20" x14ac:dyDescent="0.35">
      <c r="A49" s="30"/>
      <c r="B49" s="31" t="s">
        <v>37</v>
      </c>
      <c r="C49" s="32" t="s">
        <v>36</v>
      </c>
      <c r="D49" s="32" t="s">
        <v>35</v>
      </c>
      <c r="E49" s="33"/>
      <c r="F49" s="6" t="s">
        <v>171</v>
      </c>
      <c r="G49" s="2">
        <v>12</v>
      </c>
      <c r="H49" s="2"/>
      <c r="I49" s="2"/>
      <c r="J49" s="2"/>
      <c r="K49" s="34"/>
      <c r="L49" s="6" t="s">
        <v>42</v>
      </c>
      <c r="M49" s="2">
        <v>3</v>
      </c>
      <c r="N49" s="2"/>
      <c r="O49" s="2"/>
      <c r="P49" s="2"/>
      <c r="Q49" s="34"/>
      <c r="R49" s="35" t="s">
        <v>170</v>
      </c>
      <c r="S49" s="96"/>
      <c r="T49" s="97"/>
    </row>
    <row r="50" spans="1:20" x14ac:dyDescent="0.35">
      <c r="A50" s="30"/>
      <c r="B50" s="31" t="s">
        <v>37</v>
      </c>
      <c r="C50" s="32" t="s">
        <v>36</v>
      </c>
      <c r="D50" s="32" t="s">
        <v>35</v>
      </c>
      <c r="E50" s="33"/>
      <c r="F50" s="6" t="s">
        <v>171</v>
      </c>
      <c r="G50" s="2">
        <v>95</v>
      </c>
      <c r="H50" s="2"/>
      <c r="I50" s="2"/>
      <c r="J50" s="2"/>
      <c r="K50" s="34"/>
      <c r="L50" s="6" t="s">
        <v>174</v>
      </c>
      <c r="M50" s="2">
        <v>95</v>
      </c>
      <c r="N50" s="2"/>
      <c r="O50" s="2"/>
      <c r="P50" s="2"/>
      <c r="Q50" s="34"/>
      <c r="R50" s="35" t="s">
        <v>176</v>
      </c>
      <c r="S50" s="96"/>
      <c r="T50" s="97"/>
    </row>
    <row r="51" spans="1:20" ht="15" thickBot="1" x14ac:dyDescent="0.4">
      <c r="A51" s="36"/>
      <c r="B51" s="37" t="s">
        <v>37</v>
      </c>
      <c r="C51" s="38" t="s">
        <v>36</v>
      </c>
      <c r="D51" s="38" t="s">
        <v>35</v>
      </c>
      <c r="E51" s="39"/>
      <c r="F51" s="40" t="s">
        <v>171</v>
      </c>
      <c r="G51" s="41">
        <v>96</v>
      </c>
      <c r="H51" s="41"/>
      <c r="I51" s="41"/>
      <c r="J51" s="41"/>
      <c r="K51" s="42"/>
      <c r="L51" s="40" t="s">
        <v>174</v>
      </c>
      <c r="M51" s="41">
        <v>96</v>
      </c>
      <c r="N51" s="41"/>
      <c r="O51" s="41"/>
      <c r="P51" s="41"/>
      <c r="Q51" s="42"/>
      <c r="R51" s="43" t="s">
        <v>176</v>
      </c>
      <c r="S51" s="126"/>
      <c r="T51" s="127"/>
    </row>
    <row r="52" spans="1:20" ht="15" thickBot="1" x14ac:dyDescent="0.4">
      <c r="A52" s="68"/>
      <c r="B52" s="44"/>
      <c r="C52" s="44"/>
      <c r="D52" s="44"/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  <c r="S52" s="47"/>
      <c r="T52" s="69"/>
    </row>
    <row r="53" spans="1:20" x14ac:dyDescent="0.35">
      <c r="A53" s="22"/>
      <c r="B53" s="23" t="s">
        <v>99</v>
      </c>
      <c r="C53" s="24" t="s">
        <v>100</v>
      </c>
      <c r="D53" s="24" t="s">
        <v>35</v>
      </c>
      <c r="E53" s="25"/>
      <c r="F53" s="26" t="s">
        <v>174</v>
      </c>
      <c r="G53" s="27">
        <v>1</v>
      </c>
      <c r="H53" s="27"/>
      <c r="I53" s="27"/>
      <c r="J53" s="27"/>
      <c r="K53" s="28"/>
      <c r="L53" s="26" t="s">
        <v>177</v>
      </c>
      <c r="M53" s="27">
        <v>1</v>
      </c>
      <c r="N53" s="27"/>
      <c r="O53" s="27"/>
      <c r="P53" s="27"/>
      <c r="Q53" s="28"/>
      <c r="R53" s="29" t="s">
        <v>169</v>
      </c>
      <c r="S53" s="124"/>
      <c r="T53" s="125"/>
    </row>
    <row r="54" spans="1:20" x14ac:dyDescent="0.35">
      <c r="A54" s="30"/>
      <c r="B54" s="31" t="s">
        <v>99</v>
      </c>
      <c r="C54" s="32" t="s">
        <v>100</v>
      </c>
      <c r="D54" s="32" t="s">
        <v>35</v>
      </c>
      <c r="E54" s="33"/>
      <c r="F54" s="6" t="s">
        <v>174</v>
      </c>
      <c r="G54" s="2">
        <v>2</v>
      </c>
      <c r="H54" s="2"/>
      <c r="I54" s="2"/>
      <c r="J54" s="2"/>
      <c r="K54" s="34"/>
      <c r="L54" s="6" t="s">
        <v>178</v>
      </c>
      <c r="M54" s="2" t="s">
        <v>102</v>
      </c>
      <c r="N54" s="2"/>
      <c r="O54" s="2"/>
      <c r="P54" s="2"/>
      <c r="Q54" s="34"/>
      <c r="R54" s="35" t="s">
        <v>169</v>
      </c>
      <c r="S54" s="96"/>
      <c r="T54" s="97"/>
    </row>
    <row r="55" spans="1:20" x14ac:dyDescent="0.35">
      <c r="A55" s="30"/>
      <c r="B55" s="31" t="s">
        <v>99</v>
      </c>
      <c r="C55" s="32" t="s">
        <v>100</v>
      </c>
      <c r="D55" s="32" t="s">
        <v>35</v>
      </c>
      <c r="E55" s="33"/>
      <c r="F55" s="6" t="s">
        <v>174</v>
      </c>
      <c r="G55" s="2">
        <v>3</v>
      </c>
      <c r="H55" s="2"/>
      <c r="I55" s="2"/>
      <c r="J55" s="2"/>
      <c r="K55" s="34"/>
      <c r="L55" s="6" t="s">
        <v>177</v>
      </c>
      <c r="M55" s="2">
        <v>3</v>
      </c>
      <c r="N55" s="2"/>
      <c r="O55" s="2"/>
      <c r="P55" s="2"/>
      <c r="Q55" s="34"/>
      <c r="R55" s="35" t="s">
        <v>169</v>
      </c>
      <c r="S55" s="96"/>
      <c r="T55" s="97"/>
    </row>
    <row r="56" spans="1:20" x14ac:dyDescent="0.35">
      <c r="A56" s="30"/>
      <c r="B56" s="31" t="s">
        <v>99</v>
      </c>
      <c r="C56" s="32" t="s">
        <v>100</v>
      </c>
      <c r="D56" s="32" t="s">
        <v>35</v>
      </c>
      <c r="E56" s="33"/>
      <c r="F56" s="6" t="s">
        <v>174</v>
      </c>
      <c r="G56" s="2">
        <v>4</v>
      </c>
      <c r="H56" s="2"/>
      <c r="I56" s="2"/>
      <c r="J56" s="2"/>
      <c r="K56" s="34"/>
      <c r="L56" s="6" t="s">
        <v>178</v>
      </c>
      <c r="M56" s="2" t="s">
        <v>141</v>
      </c>
      <c r="N56" s="2"/>
      <c r="O56" s="2"/>
      <c r="P56" s="2"/>
      <c r="Q56" s="34"/>
      <c r="R56" s="35" t="s">
        <v>169</v>
      </c>
      <c r="S56" s="96"/>
      <c r="T56" s="97"/>
    </row>
    <row r="57" spans="1:20" x14ac:dyDescent="0.35">
      <c r="A57" s="30"/>
      <c r="B57" s="31" t="s">
        <v>99</v>
      </c>
      <c r="C57" s="32" t="s">
        <v>100</v>
      </c>
      <c r="D57" s="32" t="s">
        <v>35</v>
      </c>
      <c r="E57" s="33"/>
      <c r="F57" s="6" t="s">
        <v>174</v>
      </c>
      <c r="G57" s="2">
        <v>5</v>
      </c>
      <c r="H57" s="2"/>
      <c r="I57" s="2"/>
      <c r="J57" s="2"/>
      <c r="K57" s="34"/>
      <c r="L57" s="6" t="s">
        <v>177</v>
      </c>
      <c r="M57" s="2">
        <v>5</v>
      </c>
      <c r="N57" s="2"/>
      <c r="O57" s="2"/>
      <c r="P57" s="2"/>
      <c r="Q57" s="34"/>
      <c r="R57" s="35" t="s">
        <v>169</v>
      </c>
      <c r="S57" s="96"/>
      <c r="T57" s="97"/>
    </row>
    <row r="58" spans="1:20" x14ac:dyDescent="0.35">
      <c r="A58" s="30"/>
      <c r="B58" s="31" t="s">
        <v>99</v>
      </c>
      <c r="C58" s="32" t="s">
        <v>100</v>
      </c>
      <c r="D58" s="32" t="s">
        <v>35</v>
      </c>
      <c r="E58" s="33"/>
      <c r="F58" s="6" t="s">
        <v>174</v>
      </c>
      <c r="G58" s="2">
        <v>6</v>
      </c>
      <c r="H58" s="2"/>
      <c r="I58" s="2"/>
      <c r="J58" s="2"/>
      <c r="K58" s="34"/>
      <c r="L58" s="6" t="s">
        <v>178</v>
      </c>
      <c r="M58" s="2" t="s">
        <v>142</v>
      </c>
      <c r="N58" s="2"/>
      <c r="O58" s="2"/>
      <c r="P58" s="2"/>
      <c r="Q58" s="34"/>
      <c r="R58" s="35" t="s">
        <v>169</v>
      </c>
      <c r="S58" s="96"/>
      <c r="T58" s="97"/>
    </row>
    <row r="59" spans="1:20" x14ac:dyDescent="0.35">
      <c r="A59" s="30"/>
      <c r="B59" s="31" t="s">
        <v>37</v>
      </c>
      <c r="C59" s="32" t="s">
        <v>36</v>
      </c>
      <c r="D59" s="32" t="s">
        <v>35</v>
      </c>
      <c r="E59" s="33"/>
      <c r="F59" s="6" t="s">
        <v>174</v>
      </c>
      <c r="G59" s="2">
        <v>11</v>
      </c>
      <c r="H59" s="2"/>
      <c r="I59" s="2"/>
      <c r="J59" s="2"/>
      <c r="K59" s="34"/>
      <c r="L59" s="6" t="s">
        <v>42</v>
      </c>
      <c r="M59" s="2">
        <v>6</v>
      </c>
      <c r="N59" s="2"/>
      <c r="O59" s="2"/>
      <c r="P59" s="2"/>
      <c r="Q59" s="34"/>
      <c r="R59" s="35" t="s">
        <v>179</v>
      </c>
      <c r="S59" s="96"/>
      <c r="T59" s="97"/>
    </row>
    <row r="60" spans="1:20" x14ac:dyDescent="0.35">
      <c r="A60" s="30"/>
      <c r="B60" s="31" t="s">
        <v>37</v>
      </c>
      <c r="C60" s="32" t="s">
        <v>36</v>
      </c>
      <c r="D60" s="32" t="s">
        <v>35</v>
      </c>
      <c r="E60" s="33"/>
      <c r="F60" s="6" t="s">
        <v>174</v>
      </c>
      <c r="G60" s="2">
        <v>12</v>
      </c>
      <c r="H60" s="2"/>
      <c r="I60" s="2"/>
      <c r="J60" s="2"/>
      <c r="K60" s="34"/>
      <c r="L60" s="6" t="s">
        <v>42</v>
      </c>
      <c r="M60" s="2">
        <v>7</v>
      </c>
      <c r="N60" s="2"/>
      <c r="O60" s="2"/>
      <c r="P60" s="2"/>
      <c r="Q60" s="34"/>
      <c r="R60" s="35" t="s">
        <v>179</v>
      </c>
      <c r="S60" s="96"/>
      <c r="T60" s="97"/>
    </row>
    <row r="61" spans="1:20" x14ac:dyDescent="0.35">
      <c r="A61" s="30"/>
      <c r="B61" s="31" t="s">
        <v>37</v>
      </c>
      <c r="C61" s="32" t="s">
        <v>36</v>
      </c>
      <c r="D61" s="32" t="s">
        <v>35</v>
      </c>
      <c r="E61" s="33"/>
      <c r="F61" s="6" t="s">
        <v>174</v>
      </c>
      <c r="G61" s="2">
        <v>95</v>
      </c>
      <c r="H61" s="2"/>
      <c r="I61" s="2"/>
      <c r="J61" s="2"/>
      <c r="K61" s="34"/>
      <c r="L61" s="6" t="s">
        <v>177</v>
      </c>
      <c r="M61" s="2">
        <v>95</v>
      </c>
      <c r="N61" s="2"/>
      <c r="O61" s="2"/>
      <c r="P61" s="2"/>
      <c r="Q61" s="34"/>
      <c r="R61" s="35" t="s">
        <v>176</v>
      </c>
      <c r="S61" s="96"/>
      <c r="T61" s="97"/>
    </row>
    <row r="62" spans="1:20" ht="15" thickBot="1" x14ac:dyDescent="0.4">
      <c r="A62" s="36"/>
      <c r="B62" s="37" t="s">
        <v>37</v>
      </c>
      <c r="C62" s="38" t="s">
        <v>36</v>
      </c>
      <c r="D62" s="38" t="s">
        <v>35</v>
      </c>
      <c r="E62" s="39"/>
      <c r="F62" s="40" t="s">
        <v>174</v>
      </c>
      <c r="G62" s="41">
        <v>96</v>
      </c>
      <c r="H62" s="41"/>
      <c r="I62" s="41"/>
      <c r="J62" s="41"/>
      <c r="K62" s="42"/>
      <c r="L62" s="40" t="s">
        <v>177</v>
      </c>
      <c r="M62" s="41">
        <v>96</v>
      </c>
      <c r="N62" s="41"/>
      <c r="O62" s="41"/>
      <c r="P62" s="41"/>
      <c r="Q62" s="42"/>
      <c r="R62" s="43" t="s">
        <v>176</v>
      </c>
      <c r="S62" s="126"/>
      <c r="T62" s="127"/>
    </row>
    <row r="63" spans="1:20" ht="15" thickBot="1" x14ac:dyDescent="0.4">
      <c r="A63" s="68"/>
      <c r="B63" s="44"/>
      <c r="C63" s="44"/>
      <c r="D63" s="44"/>
      <c r="E63" s="4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47"/>
      <c r="T63" s="69"/>
    </row>
    <row r="64" spans="1:20" x14ac:dyDescent="0.35">
      <c r="A64" s="22"/>
      <c r="B64" s="23" t="s">
        <v>99</v>
      </c>
      <c r="C64" s="24" t="s">
        <v>100</v>
      </c>
      <c r="D64" s="24" t="s">
        <v>35</v>
      </c>
      <c r="E64" s="25"/>
      <c r="F64" s="26" t="s">
        <v>177</v>
      </c>
      <c r="G64" s="27">
        <v>1</v>
      </c>
      <c r="H64" s="27"/>
      <c r="I64" s="27"/>
      <c r="J64" s="27"/>
      <c r="K64" s="28"/>
      <c r="L64" s="26" t="s">
        <v>180</v>
      </c>
      <c r="M64" s="27">
        <v>1</v>
      </c>
      <c r="N64" s="27"/>
      <c r="O64" s="27"/>
      <c r="P64" s="27"/>
      <c r="Q64" s="28"/>
      <c r="R64" s="29" t="s">
        <v>169</v>
      </c>
      <c r="S64" s="124"/>
      <c r="T64" s="125"/>
    </row>
    <row r="65" spans="1:20" x14ac:dyDescent="0.35">
      <c r="A65" s="30"/>
      <c r="B65" s="31" t="s">
        <v>99</v>
      </c>
      <c r="C65" s="32" t="s">
        <v>100</v>
      </c>
      <c r="D65" s="32" t="s">
        <v>35</v>
      </c>
      <c r="E65" s="33"/>
      <c r="F65" s="6" t="s">
        <v>177</v>
      </c>
      <c r="G65" s="2">
        <v>2</v>
      </c>
      <c r="H65" s="2"/>
      <c r="I65" s="2"/>
      <c r="J65" s="2"/>
      <c r="K65" s="34"/>
      <c r="L65" s="6" t="s">
        <v>181</v>
      </c>
      <c r="M65" s="2" t="s">
        <v>102</v>
      </c>
      <c r="N65" s="2"/>
      <c r="O65" s="2"/>
      <c r="P65" s="2"/>
      <c r="Q65" s="34"/>
      <c r="R65" s="35" t="s">
        <v>169</v>
      </c>
      <c r="S65" s="96"/>
      <c r="T65" s="97"/>
    </row>
    <row r="66" spans="1:20" x14ac:dyDescent="0.35">
      <c r="A66" s="30"/>
      <c r="B66" s="31" t="s">
        <v>99</v>
      </c>
      <c r="C66" s="32" t="s">
        <v>100</v>
      </c>
      <c r="D66" s="32" t="s">
        <v>35</v>
      </c>
      <c r="E66" s="33"/>
      <c r="F66" s="6" t="s">
        <v>177</v>
      </c>
      <c r="G66" s="2">
        <v>3</v>
      </c>
      <c r="H66" s="2"/>
      <c r="I66" s="2"/>
      <c r="J66" s="2"/>
      <c r="K66" s="34"/>
      <c r="L66" s="6" t="s">
        <v>180</v>
      </c>
      <c r="M66" s="2">
        <v>3</v>
      </c>
      <c r="N66" s="2"/>
      <c r="O66" s="2"/>
      <c r="P66" s="2"/>
      <c r="Q66" s="34"/>
      <c r="R66" s="35" t="s">
        <v>169</v>
      </c>
      <c r="S66" s="96"/>
      <c r="T66" s="97"/>
    </row>
    <row r="67" spans="1:20" x14ac:dyDescent="0.35">
      <c r="A67" s="30"/>
      <c r="B67" s="31" t="s">
        <v>99</v>
      </c>
      <c r="C67" s="32" t="s">
        <v>100</v>
      </c>
      <c r="D67" s="32" t="s">
        <v>35</v>
      </c>
      <c r="E67" s="33"/>
      <c r="F67" s="6" t="s">
        <v>177</v>
      </c>
      <c r="G67" s="2">
        <v>4</v>
      </c>
      <c r="H67" s="2"/>
      <c r="I67" s="2"/>
      <c r="J67" s="2"/>
      <c r="K67" s="34"/>
      <c r="L67" s="6" t="s">
        <v>181</v>
      </c>
      <c r="M67" s="2" t="s">
        <v>141</v>
      </c>
      <c r="N67" s="2"/>
      <c r="O67" s="2"/>
      <c r="P67" s="2"/>
      <c r="Q67" s="34"/>
      <c r="R67" s="35" t="s">
        <v>169</v>
      </c>
      <c r="S67" s="96"/>
      <c r="T67" s="97"/>
    </row>
    <row r="68" spans="1:20" x14ac:dyDescent="0.35">
      <c r="A68" s="30"/>
      <c r="B68" s="31" t="s">
        <v>99</v>
      </c>
      <c r="C68" s="32" t="s">
        <v>100</v>
      </c>
      <c r="D68" s="32" t="s">
        <v>35</v>
      </c>
      <c r="E68" s="33"/>
      <c r="F68" s="6" t="s">
        <v>177</v>
      </c>
      <c r="G68" s="2">
        <v>5</v>
      </c>
      <c r="H68" s="2"/>
      <c r="I68" s="2"/>
      <c r="J68" s="2"/>
      <c r="K68" s="34"/>
      <c r="L68" s="6" t="s">
        <v>180</v>
      </c>
      <c r="M68" s="2">
        <v>5</v>
      </c>
      <c r="N68" s="2"/>
      <c r="O68" s="2"/>
      <c r="P68" s="2"/>
      <c r="Q68" s="34"/>
      <c r="R68" s="35" t="s">
        <v>169</v>
      </c>
      <c r="S68" s="96"/>
      <c r="T68" s="97"/>
    </row>
    <row r="69" spans="1:20" x14ac:dyDescent="0.35">
      <c r="A69" s="30"/>
      <c r="B69" s="31" t="s">
        <v>99</v>
      </c>
      <c r="C69" s="32" t="s">
        <v>100</v>
      </c>
      <c r="D69" s="32" t="s">
        <v>35</v>
      </c>
      <c r="E69" s="33"/>
      <c r="F69" s="6" t="s">
        <v>177</v>
      </c>
      <c r="G69" s="2">
        <v>6</v>
      </c>
      <c r="H69" s="2"/>
      <c r="I69" s="2"/>
      <c r="J69" s="2"/>
      <c r="K69" s="34"/>
      <c r="L69" s="6" t="s">
        <v>181</v>
      </c>
      <c r="M69" s="2" t="s">
        <v>142</v>
      </c>
      <c r="N69" s="2"/>
      <c r="O69" s="2"/>
      <c r="P69" s="2"/>
      <c r="Q69" s="34"/>
      <c r="R69" s="35" t="s">
        <v>169</v>
      </c>
      <c r="S69" s="96"/>
      <c r="T69" s="97"/>
    </row>
    <row r="70" spans="1:20" x14ac:dyDescent="0.35">
      <c r="A70" s="30"/>
      <c r="B70" s="31" t="s">
        <v>37</v>
      </c>
      <c r="C70" s="32" t="s">
        <v>36</v>
      </c>
      <c r="D70" s="32" t="s">
        <v>35</v>
      </c>
      <c r="E70" s="33"/>
      <c r="F70" s="6" t="s">
        <v>177</v>
      </c>
      <c r="G70" s="2">
        <v>11</v>
      </c>
      <c r="H70" s="2"/>
      <c r="I70" s="2"/>
      <c r="J70" s="2"/>
      <c r="K70" s="34"/>
      <c r="L70" s="6" t="s">
        <v>42</v>
      </c>
      <c r="M70" s="2">
        <v>8</v>
      </c>
      <c r="N70" s="2"/>
      <c r="O70" s="2"/>
      <c r="P70" s="2"/>
      <c r="Q70" s="34"/>
      <c r="R70" s="35" t="s">
        <v>182</v>
      </c>
      <c r="S70" s="96"/>
      <c r="T70" s="97"/>
    </row>
    <row r="71" spans="1:20" x14ac:dyDescent="0.35">
      <c r="A71" s="30"/>
      <c r="B71" s="31" t="s">
        <v>37</v>
      </c>
      <c r="C71" s="32" t="s">
        <v>36</v>
      </c>
      <c r="D71" s="32" t="s">
        <v>35</v>
      </c>
      <c r="E71" s="33"/>
      <c r="F71" s="6" t="s">
        <v>177</v>
      </c>
      <c r="G71" s="2">
        <v>12</v>
      </c>
      <c r="H71" s="2"/>
      <c r="I71" s="2"/>
      <c r="J71" s="2"/>
      <c r="K71" s="34"/>
      <c r="L71" s="6" t="s">
        <v>42</v>
      </c>
      <c r="M71" s="2">
        <v>9</v>
      </c>
      <c r="N71" s="2"/>
      <c r="O71" s="2"/>
      <c r="P71" s="2"/>
      <c r="Q71" s="34"/>
      <c r="R71" s="35" t="s">
        <v>182</v>
      </c>
      <c r="S71" s="96"/>
      <c r="T71" s="97"/>
    </row>
    <row r="72" spans="1:20" x14ac:dyDescent="0.35">
      <c r="A72" s="30"/>
      <c r="B72" s="31" t="s">
        <v>37</v>
      </c>
      <c r="C72" s="32" t="s">
        <v>36</v>
      </c>
      <c r="D72" s="32" t="s">
        <v>35</v>
      </c>
      <c r="E72" s="33"/>
      <c r="F72" s="6" t="s">
        <v>177</v>
      </c>
      <c r="G72" s="2">
        <v>95</v>
      </c>
      <c r="H72" s="2"/>
      <c r="I72" s="2"/>
      <c r="J72" s="2"/>
      <c r="K72" s="34"/>
      <c r="L72" s="6" t="s">
        <v>180</v>
      </c>
      <c r="M72" s="2">
        <v>95</v>
      </c>
      <c r="N72" s="2"/>
      <c r="O72" s="2"/>
      <c r="P72" s="2"/>
      <c r="Q72" s="34"/>
      <c r="R72" s="35" t="s">
        <v>176</v>
      </c>
      <c r="S72" s="96"/>
      <c r="T72" s="97"/>
    </row>
    <row r="73" spans="1:20" ht="15" thickBot="1" x14ac:dyDescent="0.4">
      <c r="A73" s="36"/>
      <c r="B73" s="37" t="s">
        <v>37</v>
      </c>
      <c r="C73" s="38" t="s">
        <v>36</v>
      </c>
      <c r="D73" s="38" t="s">
        <v>35</v>
      </c>
      <c r="E73" s="39"/>
      <c r="F73" s="40" t="s">
        <v>177</v>
      </c>
      <c r="G73" s="41">
        <v>96</v>
      </c>
      <c r="H73" s="41"/>
      <c r="I73" s="41"/>
      <c r="J73" s="41"/>
      <c r="K73" s="42"/>
      <c r="L73" s="40" t="s">
        <v>180</v>
      </c>
      <c r="M73" s="41">
        <v>96</v>
      </c>
      <c r="N73" s="41"/>
      <c r="O73" s="41"/>
      <c r="P73" s="41"/>
      <c r="Q73" s="42"/>
      <c r="R73" s="43" t="s">
        <v>176</v>
      </c>
      <c r="S73" s="126"/>
      <c r="T73" s="127"/>
    </row>
    <row r="74" spans="1:20" ht="15" thickBot="1" x14ac:dyDescent="0.4">
      <c r="A74" s="68"/>
      <c r="B74" s="44"/>
      <c r="C74" s="44"/>
      <c r="D74" s="44"/>
      <c r="E74" s="44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  <c r="S74" s="47"/>
      <c r="T74" s="69"/>
    </row>
    <row r="75" spans="1:20" x14ac:dyDescent="0.35">
      <c r="A75" s="22"/>
      <c r="B75" s="23" t="s">
        <v>99</v>
      </c>
      <c r="C75" s="24" t="s">
        <v>100</v>
      </c>
      <c r="D75" s="24" t="s">
        <v>35</v>
      </c>
      <c r="E75" s="25"/>
      <c r="F75" s="26" t="s">
        <v>180</v>
      </c>
      <c r="G75" s="27">
        <v>1</v>
      </c>
      <c r="H75" s="27"/>
      <c r="I75" s="27"/>
      <c r="J75" s="27"/>
      <c r="K75" s="28"/>
      <c r="L75" s="26" t="s">
        <v>183</v>
      </c>
      <c r="M75" s="27">
        <v>1</v>
      </c>
      <c r="N75" s="27"/>
      <c r="O75" s="27"/>
      <c r="P75" s="27"/>
      <c r="Q75" s="28"/>
      <c r="R75" s="29" t="s">
        <v>169</v>
      </c>
      <c r="S75" s="124"/>
      <c r="T75" s="125"/>
    </row>
    <row r="76" spans="1:20" x14ac:dyDescent="0.35">
      <c r="A76" s="30"/>
      <c r="B76" s="31" t="s">
        <v>99</v>
      </c>
      <c r="C76" s="32" t="s">
        <v>100</v>
      </c>
      <c r="D76" s="32" t="s">
        <v>35</v>
      </c>
      <c r="E76" s="33"/>
      <c r="F76" s="6" t="s">
        <v>180</v>
      </c>
      <c r="G76" s="2">
        <v>2</v>
      </c>
      <c r="H76" s="2"/>
      <c r="I76" s="2"/>
      <c r="J76" s="2"/>
      <c r="K76" s="34"/>
      <c r="L76" s="6" t="s">
        <v>184</v>
      </c>
      <c r="M76" s="2" t="s">
        <v>102</v>
      </c>
      <c r="N76" s="2"/>
      <c r="O76" s="2"/>
      <c r="P76" s="2"/>
      <c r="Q76" s="34"/>
      <c r="R76" s="35" t="s">
        <v>169</v>
      </c>
      <c r="S76" s="96"/>
      <c r="T76" s="97"/>
    </row>
    <row r="77" spans="1:20" x14ac:dyDescent="0.35">
      <c r="A77" s="30"/>
      <c r="B77" s="31" t="s">
        <v>99</v>
      </c>
      <c r="C77" s="32" t="s">
        <v>100</v>
      </c>
      <c r="D77" s="32" t="s">
        <v>35</v>
      </c>
      <c r="E77" s="33"/>
      <c r="F77" s="6" t="s">
        <v>180</v>
      </c>
      <c r="G77" s="2">
        <v>3</v>
      </c>
      <c r="H77" s="2"/>
      <c r="I77" s="2"/>
      <c r="J77" s="2"/>
      <c r="K77" s="34"/>
      <c r="L77" s="6" t="s">
        <v>185</v>
      </c>
      <c r="M77" s="2">
        <v>1</v>
      </c>
      <c r="N77" s="2"/>
      <c r="O77" s="2"/>
      <c r="P77" s="2"/>
      <c r="Q77" s="34"/>
      <c r="R77" s="35" t="s">
        <v>169</v>
      </c>
      <c r="S77" s="96"/>
      <c r="T77" s="97"/>
    </row>
    <row r="78" spans="1:20" x14ac:dyDescent="0.35">
      <c r="A78" s="30"/>
      <c r="B78" s="31" t="s">
        <v>99</v>
      </c>
      <c r="C78" s="32" t="s">
        <v>100</v>
      </c>
      <c r="D78" s="32" t="s">
        <v>35</v>
      </c>
      <c r="E78" s="33"/>
      <c r="F78" s="6" t="s">
        <v>180</v>
      </c>
      <c r="G78" s="2">
        <v>4</v>
      </c>
      <c r="H78" s="2"/>
      <c r="I78" s="2"/>
      <c r="J78" s="2"/>
      <c r="K78" s="34"/>
      <c r="L78" s="6" t="s">
        <v>184</v>
      </c>
      <c r="M78" s="2" t="s">
        <v>141</v>
      </c>
      <c r="N78" s="2"/>
      <c r="O78" s="2"/>
      <c r="P78" s="2"/>
      <c r="Q78" s="34"/>
      <c r="R78" s="35" t="s">
        <v>169</v>
      </c>
      <c r="S78" s="96"/>
      <c r="T78" s="97"/>
    </row>
    <row r="79" spans="1:20" x14ac:dyDescent="0.35">
      <c r="A79" s="30"/>
      <c r="B79" s="31" t="s">
        <v>99</v>
      </c>
      <c r="C79" s="32" t="s">
        <v>100</v>
      </c>
      <c r="D79" s="32" t="s">
        <v>35</v>
      </c>
      <c r="E79" s="33"/>
      <c r="F79" s="6" t="s">
        <v>180</v>
      </c>
      <c r="G79" s="2">
        <v>5</v>
      </c>
      <c r="H79" s="2"/>
      <c r="I79" s="2"/>
      <c r="J79" s="2"/>
      <c r="K79" s="34"/>
      <c r="L79" s="6" t="s">
        <v>186</v>
      </c>
      <c r="M79" s="2">
        <v>5</v>
      </c>
      <c r="N79" s="2"/>
      <c r="O79" s="2"/>
      <c r="P79" s="2"/>
      <c r="Q79" s="34"/>
      <c r="R79" s="35" t="s">
        <v>169</v>
      </c>
      <c r="S79" s="96"/>
      <c r="T79" s="97"/>
    </row>
    <row r="80" spans="1:20" x14ac:dyDescent="0.35">
      <c r="A80" s="30"/>
      <c r="B80" s="31" t="s">
        <v>99</v>
      </c>
      <c r="C80" s="32" t="s">
        <v>100</v>
      </c>
      <c r="D80" s="32" t="s">
        <v>35</v>
      </c>
      <c r="E80" s="33"/>
      <c r="F80" s="6" t="s">
        <v>180</v>
      </c>
      <c r="G80" s="2">
        <v>6</v>
      </c>
      <c r="H80" s="2"/>
      <c r="I80" s="2"/>
      <c r="J80" s="2"/>
      <c r="K80" s="34"/>
      <c r="L80" s="6" t="s">
        <v>184</v>
      </c>
      <c r="M80" s="2" t="s">
        <v>142</v>
      </c>
      <c r="N80" s="2"/>
      <c r="O80" s="2"/>
      <c r="P80" s="2"/>
      <c r="Q80" s="34"/>
      <c r="R80" s="35" t="s">
        <v>169</v>
      </c>
      <c r="S80" s="96"/>
      <c r="T80" s="97"/>
    </row>
    <row r="81" spans="1:20" x14ac:dyDescent="0.35">
      <c r="A81" s="30"/>
      <c r="B81" s="31" t="s">
        <v>37</v>
      </c>
      <c r="C81" s="32" t="s">
        <v>36</v>
      </c>
      <c r="D81" s="32" t="s">
        <v>35</v>
      </c>
      <c r="E81" s="33"/>
      <c r="F81" s="6" t="s">
        <v>180</v>
      </c>
      <c r="G81" s="2">
        <v>11</v>
      </c>
      <c r="H81" s="2"/>
      <c r="I81" s="2"/>
      <c r="J81" s="2"/>
      <c r="K81" s="34"/>
      <c r="L81" s="6" t="s">
        <v>42</v>
      </c>
      <c r="M81" s="2">
        <v>10</v>
      </c>
      <c r="N81" s="2"/>
      <c r="O81" s="2"/>
      <c r="P81" s="2"/>
      <c r="Q81" s="34"/>
      <c r="R81" s="35" t="s">
        <v>187</v>
      </c>
      <c r="S81" s="96"/>
      <c r="T81" s="97"/>
    </row>
    <row r="82" spans="1:20" x14ac:dyDescent="0.35">
      <c r="A82" s="30"/>
      <c r="B82" s="31" t="s">
        <v>37</v>
      </c>
      <c r="C82" s="32" t="s">
        <v>36</v>
      </c>
      <c r="D82" s="32" t="s">
        <v>35</v>
      </c>
      <c r="E82" s="33"/>
      <c r="F82" s="6" t="s">
        <v>180</v>
      </c>
      <c r="G82" s="2">
        <v>12</v>
      </c>
      <c r="H82" s="2"/>
      <c r="I82" s="2"/>
      <c r="J82" s="2"/>
      <c r="K82" s="34"/>
      <c r="L82" s="6" t="s">
        <v>42</v>
      </c>
      <c r="M82" s="2">
        <v>11</v>
      </c>
      <c r="N82" s="2"/>
      <c r="O82" s="2"/>
      <c r="P82" s="2"/>
      <c r="Q82" s="34"/>
      <c r="R82" s="35" t="s">
        <v>187</v>
      </c>
      <c r="S82" s="96"/>
      <c r="T82" s="97"/>
    </row>
    <row r="83" spans="1:20" x14ac:dyDescent="0.35">
      <c r="A83" s="30"/>
      <c r="B83" s="31" t="s">
        <v>37</v>
      </c>
      <c r="C83" s="32" t="s">
        <v>36</v>
      </c>
      <c r="D83" s="32" t="s">
        <v>35</v>
      </c>
      <c r="E83" s="33"/>
      <c r="F83" s="6" t="s">
        <v>180</v>
      </c>
      <c r="G83" s="2">
        <v>95</v>
      </c>
      <c r="H83" s="2"/>
      <c r="I83" s="2"/>
      <c r="J83" s="2"/>
      <c r="K83" s="34"/>
      <c r="L83" s="6" t="s">
        <v>183</v>
      </c>
      <c r="M83" s="2">
        <v>95</v>
      </c>
      <c r="N83" s="2"/>
      <c r="O83" s="2"/>
      <c r="P83" s="2"/>
      <c r="Q83" s="34"/>
      <c r="R83" s="35" t="s">
        <v>188</v>
      </c>
      <c r="S83" s="96"/>
      <c r="T83" s="97"/>
    </row>
    <row r="84" spans="1:20" ht="15" thickBot="1" x14ac:dyDescent="0.4">
      <c r="A84" s="36"/>
      <c r="B84" s="37" t="s">
        <v>37</v>
      </c>
      <c r="C84" s="38" t="s">
        <v>36</v>
      </c>
      <c r="D84" s="38" t="s">
        <v>35</v>
      </c>
      <c r="E84" s="39"/>
      <c r="F84" s="40" t="s">
        <v>180</v>
      </c>
      <c r="G84" s="41">
        <v>96</v>
      </c>
      <c r="H84" s="41"/>
      <c r="I84" s="41"/>
      <c r="J84" s="41"/>
      <c r="K84" s="42"/>
      <c r="L84" s="40" t="s">
        <v>183</v>
      </c>
      <c r="M84" s="41">
        <v>96</v>
      </c>
      <c r="N84" s="41"/>
      <c r="O84" s="41"/>
      <c r="P84" s="41"/>
      <c r="Q84" s="42"/>
      <c r="R84" s="43" t="s">
        <v>188</v>
      </c>
      <c r="S84" s="126"/>
      <c r="T84" s="127"/>
    </row>
    <row r="85" spans="1:20" ht="15" thickBot="1" x14ac:dyDescent="0.4">
      <c r="A85" s="68"/>
      <c r="B85" s="44"/>
      <c r="C85" s="44"/>
      <c r="D85" s="44"/>
      <c r="E85" s="44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7"/>
      <c r="T85" s="69"/>
    </row>
    <row r="86" spans="1:20" x14ac:dyDescent="0.35">
      <c r="A86" s="22"/>
      <c r="B86" s="23" t="s">
        <v>99</v>
      </c>
      <c r="C86" s="24" t="s">
        <v>100</v>
      </c>
      <c r="D86" s="24" t="s">
        <v>35</v>
      </c>
      <c r="E86" s="25"/>
      <c r="F86" s="26" t="s">
        <v>183</v>
      </c>
      <c r="G86" s="27">
        <v>1</v>
      </c>
      <c r="H86" s="27"/>
      <c r="I86" s="27"/>
      <c r="J86" s="27"/>
      <c r="K86" s="28"/>
      <c r="L86" s="26" t="s">
        <v>186</v>
      </c>
      <c r="M86" s="27">
        <v>1</v>
      </c>
      <c r="N86" s="27"/>
      <c r="O86" s="27"/>
      <c r="P86" s="27"/>
      <c r="Q86" s="28"/>
      <c r="R86" s="29" t="s">
        <v>169</v>
      </c>
      <c r="S86" s="124"/>
      <c r="T86" s="125"/>
    </row>
    <row r="87" spans="1:20" x14ac:dyDescent="0.35">
      <c r="A87" s="30"/>
      <c r="B87" s="31" t="s">
        <v>99</v>
      </c>
      <c r="C87" s="32" t="s">
        <v>100</v>
      </c>
      <c r="D87" s="32" t="s">
        <v>35</v>
      </c>
      <c r="E87" s="33"/>
      <c r="F87" s="6" t="s">
        <v>183</v>
      </c>
      <c r="G87" s="2">
        <v>2</v>
      </c>
      <c r="H87" s="2"/>
      <c r="I87" s="2"/>
      <c r="J87" s="2"/>
      <c r="K87" s="34"/>
      <c r="L87" s="6" t="s">
        <v>189</v>
      </c>
      <c r="M87" s="2" t="s">
        <v>102</v>
      </c>
      <c r="N87" s="2"/>
      <c r="O87" s="2"/>
      <c r="P87" s="2"/>
      <c r="Q87" s="34"/>
      <c r="R87" s="35" t="s">
        <v>169</v>
      </c>
      <c r="S87" s="96"/>
      <c r="T87" s="97"/>
    </row>
    <row r="88" spans="1:20" x14ac:dyDescent="0.35">
      <c r="A88" s="30"/>
      <c r="B88" s="31" t="s">
        <v>37</v>
      </c>
      <c r="C88" s="32" t="s">
        <v>36</v>
      </c>
      <c r="D88" s="32" t="s">
        <v>35</v>
      </c>
      <c r="E88" s="33"/>
      <c r="F88" s="6" t="s">
        <v>183</v>
      </c>
      <c r="G88" s="2">
        <v>11</v>
      </c>
      <c r="H88" s="2"/>
      <c r="I88" s="2"/>
      <c r="J88" s="2"/>
      <c r="K88" s="34"/>
      <c r="L88" s="6" t="s">
        <v>42</v>
      </c>
      <c r="M88" s="2">
        <v>12</v>
      </c>
      <c r="N88" s="2"/>
      <c r="O88" s="2"/>
      <c r="P88" s="2"/>
      <c r="Q88" s="34"/>
      <c r="R88" s="35" t="s">
        <v>190</v>
      </c>
      <c r="S88" s="96"/>
      <c r="T88" s="97"/>
    </row>
    <row r="89" spans="1:20" x14ac:dyDescent="0.35">
      <c r="A89" s="30"/>
      <c r="B89" s="31" t="s">
        <v>37</v>
      </c>
      <c r="C89" s="32" t="s">
        <v>36</v>
      </c>
      <c r="D89" s="32" t="s">
        <v>35</v>
      </c>
      <c r="E89" s="33"/>
      <c r="F89" s="6" t="s">
        <v>183</v>
      </c>
      <c r="G89" s="2">
        <v>12</v>
      </c>
      <c r="H89" s="2"/>
      <c r="I89" s="2"/>
      <c r="J89" s="2"/>
      <c r="K89" s="34"/>
      <c r="L89" s="6" t="s">
        <v>42</v>
      </c>
      <c r="M89" s="2">
        <v>13</v>
      </c>
      <c r="N89" s="2"/>
      <c r="O89" s="2"/>
      <c r="P89" s="2"/>
      <c r="Q89" s="34"/>
      <c r="R89" s="35" t="s">
        <v>190</v>
      </c>
      <c r="S89" s="96"/>
      <c r="T89" s="97"/>
    </row>
    <row r="90" spans="1:20" x14ac:dyDescent="0.35">
      <c r="A90" s="30"/>
      <c r="B90" s="31" t="s">
        <v>37</v>
      </c>
      <c r="C90" s="32" t="s">
        <v>36</v>
      </c>
      <c r="D90" s="32" t="s">
        <v>35</v>
      </c>
      <c r="E90" s="33"/>
      <c r="F90" s="6" t="s">
        <v>183</v>
      </c>
      <c r="G90" s="2">
        <v>95</v>
      </c>
      <c r="H90" s="2"/>
      <c r="I90" s="2"/>
      <c r="J90" s="2"/>
      <c r="K90" s="34"/>
      <c r="L90" s="6" t="s">
        <v>185</v>
      </c>
      <c r="M90" s="2">
        <v>95</v>
      </c>
      <c r="N90" s="2"/>
      <c r="O90" s="2"/>
      <c r="P90" s="2"/>
      <c r="Q90" s="34"/>
      <c r="R90" s="35" t="s">
        <v>188</v>
      </c>
      <c r="S90" s="96"/>
      <c r="T90" s="97"/>
    </row>
    <row r="91" spans="1:20" ht="15" thickBot="1" x14ac:dyDescent="0.4">
      <c r="A91" s="36"/>
      <c r="B91" s="37" t="s">
        <v>37</v>
      </c>
      <c r="C91" s="38" t="s">
        <v>36</v>
      </c>
      <c r="D91" s="38" t="s">
        <v>35</v>
      </c>
      <c r="E91" s="39"/>
      <c r="F91" s="40" t="s">
        <v>183</v>
      </c>
      <c r="G91" s="41">
        <v>96</v>
      </c>
      <c r="H91" s="41"/>
      <c r="I91" s="41"/>
      <c r="J91" s="41"/>
      <c r="K91" s="42"/>
      <c r="L91" s="40" t="s">
        <v>185</v>
      </c>
      <c r="M91" s="41">
        <v>96</v>
      </c>
      <c r="N91" s="41"/>
      <c r="O91" s="41"/>
      <c r="P91" s="41"/>
      <c r="Q91" s="42"/>
      <c r="R91" s="43" t="s">
        <v>188</v>
      </c>
      <c r="S91" s="126"/>
      <c r="T91" s="127"/>
    </row>
    <row r="92" spans="1:20" ht="15" thickBot="1" x14ac:dyDescent="0.4">
      <c r="A92" s="68"/>
      <c r="B92" s="44"/>
      <c r="C92" s="44"/>
      <c r="D92" s="44"/>
      <c r="E92" s="44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6"/>
      <c r="S92" s="47"/>
      <c r="T92" s="69"/>
    </row>
    <row r="93" spans="1:20" x14ac:dyDescent="0.35">
      <c r="A93" s="22"/>
      <c r="B93" s="23" t="s">
        <v>99</v>
      </c>
      <c r="C93" s="24" t="s">
        <v>100</v>
      </c>
      <c r="D93" s="24" t="s">
        <v>35</v>
      </c>
      <c r="E93" s="25"/>
      <c r="F93" s="26" t="s">
        <v>185</v>
      </c>
      <c r="G93" s="27">
        <v>1</v>
      </c>
      <c r="H93" s="27"/>
      <c r="I93" s="27"/>
      <c r="J93" s="27"/>
      <c r="K93" s="28"/>
      <c r="L93" s="26" t="s">
        <v>186</v>
      </c>
      <c r="M93" s="27">
        <v>3</v>
      </c>
      <c r="N93" s="27"/>
      <c r="O93" s="27"/>
      <c r="P93" s="27"/>
      <c r="Q93" s="28"/>
      <c r="R93" s="29" t="s">
        <v>169</v>
      </c>
      <c r="S93" s="124"/>
      <c r="T93" s="125"/>
    </row>
    <row r="94" spans="1:20" x14ac:dyDescent="0.35">
      <c r="A94" s="30"/>
      <c r="B94" s="31" t="s">
        <v>99</v>
      </c>
      <c r="C94" s="32" t="s">
        <v>100</v>
      </c>
      <c r="D94" s="32" t="s">
        <v>35</v>
      </c>
      <c r="E94" s="33"/>
      <c r="F94" s="6" t="s">
        <v>185</v>
      </c>
      <c r="G94" s="2">
        <v>2</v>
      </c>
      <c r="H94" s="2"/>
      <c r="I94" s="2"/>
      <c r="J94" s="2"/>
      <c r="K94" s="34"/>
      <c r="L94" s="6" t="s">
        <v>191</v>
      </c>
      <c r="M94" s="2" t="s">
        <v>102</v>
      </c>
      <c r="N94" s="2"/>
      <c r="O94" s="2"/>
      <c r="P94" s="2"/>
      <c r="Q94" s="34"/>
      <c r="R94" s="35" t="s">
        <v>169</v>
      </c>
      <c r="S94" s="96"/>
      <c r="T94" s="97"/>
    </row>
    <row r="95" spans="1:20" x14ac:dyDescent="0.35">
      <c r="A95" s="30"/>
      <c r="B95" s="31" t="s">
        <v>99</v>
      </c>
      <c r="C95" s="32" t="s">
        <v>100</v>
      </c>
      <c r="D95" s="32" t="s">
        <v>35</v>
      </c>
      <c r="E95" s="33"/>
      <c r="F95" s="6" t="s">
        <v>185</v>
      </c>
      <c r="G95" s="2">
        <v>11</v>
      </c>
      <c r="H95" s="2"/>
      <c r="I95" s="2"/>
      <c r="J95" s="2"/>
      <c r="K95" s="34"/>
      <c r="L95" s="6" t="s">
        <v>42</v>
      </c>
      <c r="M95" s="2">
        <v>14</v>
      </c>
      <c r="N95" s="2"/>
      <c r="O95" s="2"/>
      <c r="P95" s="2"/>
      <c r="Q95" s="34"/>
      <c r="R95" s="35" t="s">
        <v>164</v>
      </c>
      <c r="S95" s="96"/>
      <c r="T95" s="97"/>
    </row>
    <row r="96" spans="1:20" x14ac:dyDescent="0.35">
      <c r="A96" s="30"/>
      <c r="B96" s="31" t="s">
        <v>99</v>
      </c>
      <c r="C96" s="32" t="s">
        <v>100</v>
      </c>
      <c r="D96" s="32" t="s">
        <v>35</v>
      </c>
      <c r="E96" s="33"/>
      <c r="F96" s="6" t="s">
        <v>185</v>
      </c>
      <c r="G96" s="2">
        <v>12</v>
      </c>
      <c r="H96" s="2"/>
      <c r="I96" s="2"/>
      <c r="J96" s="2"/>
      <c r="K96" s="34"/>
      <c r="L96" s="6" t="s">
        <v>42</v>
      </c>
      <c r="M96" s="2">
        <v>15</v>
      </c>
      <c r="N96" s="2"/>
      <c r="O96" s="2"/>
      <c r="P96" s="2"/>
      <c r="Q96" s="34"/>
      <c r="R96" s="35" t="s">
        <v>164</v>
      </c>
      <c r="S96" s="96"/>
      <c r="T96" s="97"/>
    </row>
    <row r="97" spans="1:20" x14ac:dyDescent="0.35">
      <c r="A97" s="30"/>
      <c r="B97" s="31" t="s">
        <v>37</v>
      </c>
      <c r="C97" s="32" t="s">
        <v>36</v>
      </c>
      <c r="D97" s="32" t="s">
        <v>35</v>
      </c>
      <c r="E97" s="33"/>
      <c r="F97" s="6" t="s">
        <v>185</v>
      </c>
      <c r="G97" s="2">
        <v>95</v>
      </c>
      <c r="H97" s="2"/>
      <c r="I97" s="2"/>
      <c r="J97" s="2"/>
      <c r="K97" s="34"/>
      <c r="L97" s="6" t="s">
        <v>186</v>
      </c>
      <c r="M97" s="2">
        <v>95</v>
      </c>
      <c r="N97" s="2"/>
      <c r="O97" s="2"/>
      <c r="P97" s="2"/>
      <c r="Q97" s="34"/>
      <c r="R97" s="35" t="s">
        <v>188</v>
      </c>
      <c r="S97" s="96"/>
      <c r="T97" s="97"/>
    </row>
    <row r="98" spans="1:20" ht="15" thickBot="1" x14ac:dyDescent="0.4">
      <c r="A98" s="36"/>
      <c r="B98" s="37" t="s">
        <v>37</v>
      </c>
      <c r="C98" s="38" t="s">
        <v>36</v>
      </c>
      <c r="D98" s="38" t="s">
        <v>35</v>
      </c>
      <c r="E98" s="39"/>
      <c r="F98" s="40" t="s">
        <v>185</v>
      </c>
      <c r="G98" s="41">
        <v>96</v>
      </c>
      <c r="H98" s="41"/>
      <c r="I98" s="41"/>
      <c r="J98" s="41"/>
      <c r="K98" s="42"/>
      <c r="L98" s="40" t="s">
        <v>186</v>
      </c>
      <c r="M98" s="41">
        <v>96</v>
      </c>
      <c r="N98" s="41"/>
      <c r="O98" s="41"/>
      <c r="P98" s="41"/>
      <c r="Q98" s="42"/>
      <c r="R98" s="43" t="s">
        <v>188</v>
      </c>
      <c r="S98" s="126"/>
      <c r="T98" s="127"/>
    </row>
    <row r="99" spans="1:20" ht="15" thickBot="1" x14ac:dyDescent="0.4">
      <c r="A99" s="68"/>
      <c r="B99" s="44"/>
      <c r="C99" s="44"/>
      <c r="D99" s="44"/>
      <c r="E99" s="44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  <c r="S99" s="47"/>
      <c r="T99" s="69"/>
    </row>
    <row r="100" spans="1:20" x14ac:dyDescent="0.35">
      <c r="A100" s="22"/>
      <c r="B100" s="23" t="s">
        <v>99</v>
      </c>
      <c r="C100" s="24" t="s">
        <v>100</v>
      </c>
      <c r="D100" s="24" t="s">
        <v>35</v>
      </c>
      <c r="E100" s="25"/>
      <c r="F100" s="26" t="s">
        <v>186</v>
      </c>
      <c r="G100" s="27">
        <v>1</v>
      </c>
      <c r="H100" s="27"/>
      <c r="I100" s="27"/>
      <c r="J100" s="27"/>
      <c r="K100" s="28"/>
      <c r="L100" s="26" t="s">
        <v>192</v>
      </c>
      <c r="M100" s="27">
        <v>1</v>
      </c>
      <c r="N100" s="27"/>
      <c r="O100" s="27"/>
      <c r="P100" s="27"/>
      <c r="Q100" s="28"/>
      <c r="R100" s="29" t="s">
        <v>169</v>
      </c>
      <c r="S100" s="124"/>
      <c r="T100" s="125"/>
    </row>
    <row r="101" spans="1:20" x14ac:dyDescent="0.35">
      <c r="A101" s="30"/>
      <c r="B101" s="31" t="s">
        <v>99</v>
      </c>
      <c r="C101" s="32" t="s">
        <v>100</v>
      </c>
      <c r="D101" s="32" t="s">
        <v>35</v>
      </c>
      <c r="E101" s="33"/>
      <c r="F101" s="6" t="s">
        <v>186</v>
      </c>
      <c r="G101" s="2">
        <v>2</v>
      </c>
      <c r="H101" s="2"/>
      <c r="I101" s="2"/>
      <c r="J101" s="2"/>
      <c r="K101" s="34"/>
      <c r="L101" s="6" t="s">
        <v>193</v>
      </c>
      <c r="M101" s="2" t="s">
        <v>102</v>
      </c>
      <c r="N101" s="2"/>
      <c r="O101" s="2"/>
      <c r="P101" s="2"/>
      <c r="Q101" s="34"/>
      <c r="R101" s="35" t="s">
        <v>169</v>
      </c>
      <c r="S101" s="96"/>
      <c r="T101" s="97"/>
    </row>
    <row r="102" spans="1:20" x14ac:dyDescent="0.35">
      <c r="A102" s="30"/>
      <c r="B102" s="31" t="s">
        <v>99</v>
      </c>
      <c r="C102" s="32" t="s">
        <v>100</v>
      </c>
      <c r="D102" s="32" t="s">
        <v>35</v>
      </c>
      <c r="E102" s="33"/>
      <c r="F102" s="6" t="s">
        <v>186</v>
      </c>
      <c r="G102" s="2">
        <v>3</v>
      </c>
      <c r="H102" s="2"/>
      <c r="I102" s="2"/>
      <c r="J102" s="2"/>
      <c r="K102" s="34"/>
      <c r="L102" s="6" t="s">
        <v>192</v>
      </c>
      <c r="M102" s="2">
        <v>3</v>
      </c>
      <c r="N102" s="2"/>
      <c r="O102" s="2"/>
      <c r="P102" s="2"/>
      <c r="Q102" s="34"/>
      <c r="R102" s="35" t="s">
        <v>169</v>
      </c>
      <c r="S102" s="96"/>
      <c r="T102" s="97"/>
    </row>
    <row r="103" spans="1:20" x14ac:dyDescent="0.35">
      <c r="A103" s="30"/>
      <c r="B103" s="31" t="s">
        <v>99</v>
      </c>
      <c r="C103" s="32" t="s">
        <v>100</v>
      </c>
      <c r="D103" s="32" t="s">
        <v>35</v>
      </c>
      <c r="E103" s="33"/>
      <c r="F103" s="6" t="s">
        <v>186</v>
      </c>
      <c r="G103" s="2">
        <v>4</v>
      </c>
      <c r="H103" s="2"/>
      <c r="I103" s="2"/>
      <c r="J103" s="2"/>
      <c r="K103" s="34"/>
      <c r="L103" s="6" t="s">
        <v>193</v>
      </c>
      <c r="M103" s="2" t="s">
        <v>141</v>
      </c>
      <c r="N103" s="2"/>
      <c r="O103" s="2"/>
      <c r="P103" s="2"/>
      <c r="Q103" s="34"/>
      <c r="R103" s="35" t="s">
        <v>169</v>
      </c>
      <c r="S103" s="96"/>
      <c r="T103" s="97"/>
    </row>
    <row r="104" spans="1:20" x14ac:dyDescent="0.35">
      <c r="A104" s="30"/>
      <c r="B104" s="31" t="s">
        <v>99</v>
      </c>
      <c r="C104" s="32" t="s">
        <v>100</v>
      </c>
      <c r="D104" s="32" t="s">
        <v>35</v>
      </c>
      <c r="E104" s="33"/>
      <c r="F104" s="6" t="s">
        <v>186</v>
      </c>
      <c r="G104" s="2">
        <v>5</v>
      </c>
      <c r="H104" s="2"/>
      <c r="I104" s="2"/>
      <c r="J104" s="2"/>
      <c r="K104" s="34"/>
      <c r="L104" s="6" t="s">
        <v>192</v>
      </c>
      <c r="M104" s="2">
        <v>5</v>
      </c>
      <c r="N104" s="2"/>
      <c r="O104" s="2"/>
      <c r="P104" s="2"/>
      <c r="Q104" s="34"/>
      <c r="R104" s="35" t="s">
        <v>169</v>
      </c>
      <c r="S104" s="96"/>
      <c r="T104" s="97"/>
    </row>
    <row r="105" spans="1:20" x14ac:dyDescent="0.35">
      <c r="A105" s="30"/>
      <c r="B105" s="31" t="s">
        <v>99</v>
      </c>
      <c r="C105" s="32" t="s">
        <v>100</v>
      </c>
      <c r="D105" s="32" t="s">
        <v>35</v>
      </c>
      <c r="E105" s="33"/>
      <c r="F105" s="6" t="s">
        <v>186</v>
      </c>
      <c r="G105" s="2">
        <v>6</v>
      </c>
      <c r="H105" s="2"/>
      <c r="I105" s="2"/>
      <c r="J105" s="2"/>
      <c r="K105" s="34"/>
      <c r="L105" s="6" t="s">
        <v>193</v>
      </c>
      <c r="M105" s="2" t="s">
        <v>142</v>
      </c>
      <c r="N105" s="2"/>
      <c r="O105" s="2"/>
      <c r="P105" s="2"/>
      <c r="Q105" s="34"/>
      <c r="R105" s="35" t="s">
        <v>169</v>
      </c>
      <c r="S105" s="96"/>
      <c r="T105" s="97"/>
    </row>
    <row r="106" spans="1:20" x14ac:dyDescent="0.35">
      <c r="A106" s="30"/>
      <c r="B106" s="31" t="s">
        <v>99</v>
      </c>
      <c r="C106" s="32" t="s">
        <v>100</v>
      </c>
      <c r="D106" s="32" t="s">
        <v>35</v>
      </c>
      <c r="E106" s="33"/>
      <c r="F106" s="6" t="s">
        <v>186</v>
      </c>
      <c r="G106" s="2">
        <v>11</v>
      </c>
      <c r="H106" s="2"/>
      <c r="I106" s="2"/>
      <c r="J106" s="2"/>
      <c r="K106" s="34"/>
      <c r="L106" s="6" t="s">
        <v>42</v>
      </c>
      <c r="M106" s="2">
        <v>16</v>
      </c>
      <c r="N106" s="2"/>
      <c r="O106" s="2"/>
      <c r="P106" s="2"/>
      <c r="Q106" s="34"/>
      <c r="R106" s="35" t="s">
        <v>164</v>
      </c>
      <c r="S106" s="96"/>
      <c r="T106" s="97"/>
    </row>
    <row r="107" spans="1:20" x14ac:dyDescent="0.35">
      <c r="A107" s="30"/>
      <c r="B107" s="31" t="s">
        <v>99</v>
      </c>
      <c r="C107" s="32" t="s">
        <v>100</v>
      </c>
      <c r="D107" s="32" t="s">
        <v>35</v>
      </c>
      <c r="E107" s="33"/>
      <c r="F107" s="6" t="s">
        <v>186</v>
      </c>
      <c r="G107" s="2">
        <v>12</v>
      </c>
      <c r="H107" s="2"/>
      <c r="I107" s="2"/>
      <c r="J107" s="2"/>
      <c r="K107" s="34"/>
      <c r="L107" s="6" t="s">
        <v>42</v>
      </c>
      <c r="M107" s="2">
        <v>17</v>
      </c>
      <c r="N107" s="2"/>
      <c r="O107" s="2"/>
      <c r="P107" s="2"/>
      <c r="Q107" s="34"/>
      <c r="R107" s="35" t="s">
        <v>164</v>
      </c>
      <c r="S107" s="96"/>
      <c r="T107" s="97"/>
    </row>
    <row r="108" spans="1:20" x14ac:dyDescent="0.35">
      <c r="A108" s="30"/>
      <c r="B108" s="31" t="s">
        <v>37</v>
      </c>
      <c r="C108" s="32" t="s">
        <v>36</v>
      </c>
      <c r="D108" s="32" t="s">
        <v>35</v>
      </c>
      <c r="E108" s="33"/>
      <c r="F108" s="6" t="s">
        <v>186</v>
      </c>
      <c r="G108" s="2">
        <v>95</v>
      </c>
      <c r="H108" s="2"/>
      <c r="I108" s="2"/>
      <c r="J108" s="2"/>
      <c r="K108" s="34"/>
      <c r="L108" s="6" t="s">
        <v>192</v>
      </c>
      <c r="M108" s="2">
        <v>95</v>
      </c>
      <c r="N108" s="2"/>
      <c r="O108" s="2"/>
      <c r="P108" s="2"/>
      <c r="Q108" s="34"/>
      <c r="R108" s="35" t="s">
        <v>194</v>
      </c>
      <c r="S108" s="96"/>
      <c r="T108" s="97"/>
    </row>
    <row r="109" spans="1:20" ht="15" thickBot="1" x14ac:dyDescent="0.4">
      <c r="A109" s="36"/>
      <c r="B109" s="37" t="s">
        <v>37</v>
      </c>
      <c r="C109" s="38" t="s">
        <v>36</v>
      </c>
      <c r="D109" s="38" t="s">
        <v>35</v>
      </c>
      <c r="E109" s="39"/>
      <c r="F109" s="40" t="s">
        <v>186</v>
      </c>
      <c r="G109" s="41">
        <v>96</v>
      </c>
      <c r="H109" s="41"/>
      <c r="I109" s="41"/>
      <c r="J109" s="41"/>
      <c r="K109" s="42"/>
      <c r="L109" s="40" t="s">
        <v>192</v>
      </c>
      <c r="M109" s="41">
        <v>96</v>
      </c>
      <c r="N109" s="41"/>
      <c r="O109" s="41"/>
      <c r="P109" s="41"/>
      <c r="Q109" s="42"/>
      <c r="R109" s="43" t="s">
        <v>194</v>
      </c>
      <c r="S109" s="126"/>
      <c r="T109" s="127"/>
    </row>
    <row r="110" spans="1:20" ht="15" thickBot="1" x14ac:dyDescent="0.4">
      <c r="A110" s="68"/>
      <c r="B110" s="44"/>
      <c r="C110" s="44"/>
      <c r="D110" s="44"/>
      <c r="E110" s="44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7"/>
      <c r="T110" s="69"/>
    </row>
    <row r="111" spans="1:20" x14ac:dyDescent="0.35">
      <c r="A111" s="22"/>
      <c r="B111" s="23" t="s">
        <v>99</v>
      </c>
      <c r="C111" s="24" t="s">
        <v>100</v>
      </c>
      <c r="D111" s="24" t="s">
        <v>35</v>
      </c>
      <c r="E111" s="25"/>
      <c r="F111" s="26" t="s">
        <v>192</v>
      </c>
      <c r="G111" s="27">
        <v>2</v>
      </c>
      <c r="H111" s="27"/>
      <c r="I111" s="27"/>
      <c r="J111" s="27"/>
      <c r="K111" s="28"/>
      <c r="L111" s="26" t="s">
        <v>195</v>
      </c>
      <c r="M111" s="27" t="s">
        <v>102</v>
      </c>
      <c r="N111" s="27"/>
      <c r="O111" s="27"/>
      <c r="P111" s="27"/>
      <c r="Q111" s="28"/>
      <c r="R111" s="29" t="s">
        <v>169</v>
      </c>
      <c r="S111" s="124"/>
      <c r="T111" s="125"/>
    </row>
    <row r="112" spans="1:20" x14ac:dyDescent="0.35">
      <c r="A112" s="30"/>
      <c r="B112" s="31" t="s">
        <v>99</v>
      </c>
      <c r="C112" s="32" t="s">
        <v>100</v>
      </c>
      <c r="D112" s="32" t="s">
        <v>35</v>
      </c>
      <c r="E112" s="33"/>
      <c r="F112" s="6" t="s">
        <v>192</v>
      </c>
      <c r="G112" s="2">
        <v>3</v>
      </c>
      <c r="H112" s="2"/>
      <c r="I112" s="2"/>
      <c r="J112" s="2"/>
      <c r="K112" s="34"/>
      <c r="L112" s="6" t="s">
        <v>196</v>
      </c>
      <c r="M112" s="2">
        <v>1</v>
      </c>
      <c r="N112" s="2"/>
      <c r="O112" s="2"/>
      <c r="P112" s="2"/>
      <c r="Q112" s="34"/>
      <c r="R112" s="35" t="s">
        <v>169</v>
      </c>
      <c r="S112" s="96"/>
      <c r="T112" s="97"/>
    </row>
    <row r="113" spans="1:20" x14ac:dyDescent="0.35">
      <c r="A113" s="30"/>
      <c r="B113" s="31" t="s">
        <v>99</v>
      </c>
      <c r="C113" s="32" t="s">
        <v>100</v>
      </c>
      <c r="D113" s="32" t="s">
        <v>35</v>
      </c>
      <c r="E113" s="33"/>
      <c r="F113" s="6" t="s">
        <v>192</v>
      </c>
      <c r="G113" s="2">
        <v>4</v>
      </c>
      <c r="H113" s="2"/>
      <c r="I113" s="2"/>
      <c r="J113" s="2"/>
      <c r="K113" s="34"/>
      <c r="L113" s="6" t="s">
        <v>195</v>
      </c>
      <c r="M113" s="2" t="s">
        <v>141</v>
      </c>
      <c r="N113" s="2"/>
      <c r="O113" s="2"/>
      <c r="P113" s="2"/>
      <c r="Q113" s="34"/>
      <c r="R113" s="35" t="s">
        <v>169</v>
      </c>
      <c r="S113" s="96"/>
      <c r="T113" s="97"/>
    </row>
    <row r="114" spans="1:20" x14ac:dyDescent="0.35">
      <c r="A114" s="30"/>
      <c r="B114" s="31" t="s">
        <v>99</v>
      </c>
      <c r="C114" s="32" t="s">
        <v>100</v>
      </c>
      <c r="D114" s="32" t="s">
        <v>35</v>
      </c>
      <c r="E114" s="33"/>
      <c r="F114" s="6" t="s">
        <v>192</v>
      </c>
      <c r="G114" s="2">
        <v>6</v>
      </c>
      <c r="H114" s="2"/>
      <c r="I114" s="2"/>
      <c r="J114" s="2"/>
      <c r="K114" s="34"/>
      <c r="L114" s="6" t="s">
        <v>195</v>
      </c>
      <c r="M114" s="2" t="s">
        <v>142</v>
      </c>
      <c r="N114" s="2"/>
      <c r="O114" s="2"/>
      <c r="P114" s="2"/>
      <c r="Q114" s="34"/>
      <c r="R114" s="35" t="s">
        <v>169</v>
      </c>
      <c r="S114" s="96"/>
      <c r="T114" s="97"/>
    </row>
    <row r="115" spans="1:20" x14ac:dyDescent="0.35">
      <c r="A115" s="30"/>
      <c r="B115" s="31" t="s">
        <v>99</v>
      </c>
      <c r="C115" s="32" t="s">
        <v>100</v>
      </c>
      <c r="D115" s="32" t="s">
        <v>35</v>
      </c>
      <c r="E115" s="33"/>
      <c r="F115" s="6" t="s">
        <v>192</v>
      </c>
      <c r="G115" s="2">
        <v>11</v>
      </c>
      <c r="H115" s="2"/>
      <c r="I115" s="2"/>
      <c r="J115" s="2"/>
      <c r="K115" s="34"/>
      <c r="L115" s="6" t="s">
        <v>42</v>
      </c>
      <c r="M115" s="2">
        <v>18</v>
      </c>
      <c r="N115" s="2"/>
      <c r="O115" s="2"/>
      <c r="P115" s="2"/>
      <c r="Q115" s="34"/>
      <c r="R115" s="35" t="s">
        <v>164</v>
      </c>
      <c r="S115" s="96"/>
      <c r="T115" s="97"/>
    </row>
    <row r="116" spans="1:20" x14ac:dyDescent="0.35">
      <c r="A116" s="30"/>
      <c r="B116" s="31" t="s">
        <v>99</v>
      </c>
      <c r="C116" s="32" t="s">
        <v>100</v>
      </c>
      <c r="D116" s="32" t="s">
        <v>35</v>
      </c>
      <c r="E116" s="33"/>
      <c r="F116" s="6" t="s">
        <v>192</v>
      </c>
      <c r="G116" s="2">
        <v>12</v>
      </c>
      <c r="H116" s="2"/>
      <c r="I116" s="2"/>
      <c r="J116" s="2"/>
      <c r="K116" s="34"/>
      <c r="L116" s="6" t="s">
        <v>42</v>
      </c>
      <c r="M116" s="2">
        <v>19</v>
      </c>
      <c r="N116" s="2"/>
      <c r="O116" s="2"/>
      <c r="P116" s="2"/>
      <c r="Q116" s="34"/>
      <c r="R116" s="35" t="s">
        <v>164</v>
      </c>
      <c r="S116" s="96"/>
      <c r="T116" s="97"/>
    </row>
    <row r="117" spans="1:20" x14ac:dyDescent="0.35">
      <c r="A117" s="30"/>
      <c r="B117" s="31" t="s">
        <v>37</v>
      </c>
      <c r="C117" s="32" t="s">
        <v>36</v>
      </c>
      <c r="D117" s="32" t="s">
        <v>35</v>
      </c>
      <c r="E117" s="33"/>
      <c r="F117" s="6" t="s">
        <v>192</v>
      </c>
      <c r="G117" s="2">
        <v>95</v>
      </c>
      <c r="H117" s="2"/>
      <c r="I117" s="2"/>
      <c r="J117" s="2"/>
      <c r="K117" s="34"/>
      <c r="L117" s="6" t="s">
        <v>196</v>
      </c>
      <c r="M117" s="2">
        <v>95</v>
      </c>
      <c r="N117" s="2"/>
      <c r="O117" s="2"/>
      <c r="P117" s="2"/>
      <c r="Q117" s="34"/>
      <c r="R117" s="35" t="s">
        <v>194</v>
      </c>
      <c r="S117" s="96"/>
      <c r="T117" s="97"/>
    </row>
    <row r="118" spans="1:20" ht="15" thickBot="1" x14ac:dyDescent="0.4">
      <c r="A118" s="36"/>
      <c r="B118" s="37" t="s">
        <v>37</v>
      </c>
      <c r="C118" s="38" t="s">
        <v>36</v>
      </c>
      <c r="D118" s="38" t="s">
        <v>35</v>
      </c>
      <c r="E118" s="39"/>
      <c r="F118" s="40" t="s">
        <v>192</v>
      </c>
      <c r="G118" s="41">
        <v>96</v>
      </c>
      <c r="H118" s="41"/>
      <c r="I118" s="41"/>
      <c r="J118" s="41"/>
      <c r="K118" s="42"/>
      <c r="L118" s="40" t="s">
        <v>196</v>
      </c>
      <c r="M118" s="41">
        <v>96</v>
      </c>
      <c r="N118" s="41"/>
      <c r="O118" s="41"/>
      <c r="P118" s="41"/>
      <c r="Q118" s="42"/>
      <c r="R118" s="43" t="s">
        <v>194</v>
      </c>
      <c r="S118" s="126"/>
      <c r="T118" s="127"/>
    </row>
    <row r="119" spans="1:20" ht="15" thickBot="1" x14ac:dyDescent="0.4">
      <c r="A119" s="68"/>
      <c r="B119" s="44"/>
      <c r="C119" s="44"/>
      <c r="D119" s="44"/>
      <c r="E119" s="44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6"/>
      <c r="S119" s="47"/>
      <c r="T119" s="69"/>
    </row>
    <row r="120" spans="1:20" x14ac:dyDescent="0.35">
      <c r="A120" s="22"/>
      <c r="B120" s="23" t="s">
        <v>99</v>
      </c>
      <c r="C120" s="24" t="s">
        <v>100</v>
      </c>
      <c r="D120" s="24" t="s">
        <v>35</v>
      </c>
      <c r="E120" s="25"/>
      <c r="F120" s="26" t="s">
        <v>196</v>
      </c>
      <c r="G120" s="27">
        <v>1</v>
      </c>
      <c r="H120" s="27"/>
      <c r="I120" s="27"/>
      <c r="J120" s="27"/>
      <c r="K120" s="28"/>
      <c r="L120" s="26" t="s">
        <v>167</v>
      </c>
      <c r="M120" s="27">
        <v>1</v>
      </c>
      <c r="N120" s="27"/>
      <c r="O120" s="27"/>
      <c r="P120" s="27"/>
      <c r="Q120" s="28"/>
      <c r="R120" s="29" t="s">
        <v>169</v>
      </c>
      <c r="S120" s="124"/>
      <c r="T120" s="125"/>
    </row>
    <row r="121" spans="1:20" x14ac:dyDescent="0.35">
      <c r="A121" s="30"/>
      <c r="B121" s="31" t="s">
        <v>99</v>
      </c>
      <c r="C121" s="32" t="s">
        <v>100</v>
      </c>
      <c r="D121" s="32" t="s">
        <v>35</v>
      </c>
      <c r="E121" s="33"/>
      <c r="F121" s="6" t="s">
        <v>196</v>
      </c>
      <c r="G121" s="2">
        <v>2</v>
      </c>
      <c r="H121" s="2"/>
      <c r="I121" s="2"/>
      <c r="J121" s="2"/>
      <c r="K121" s="34"/>
      <c r="L121" s="6" t="s">
        <v>197</v>
      </c>
      <c r="M121" s="2" t="s">
        <v>102</v>
      </c>
      <c r="N121" s="2"/>
      <c r="O121" s="2"/>
      <c r="P121" s="2"/>
      <c r="Q121" s="34"/>
      <c r="R121" s="35" t="s">
        <v>169</v>
      </c>
      <c r="S121" s="96"/>
      <c r="T121" s="97"/>
    </row>
    <row r="122" spans="1:20" x14ac:dyDescent="0.35">
      <c r="A122" s="30"/>
      <c r="B122" s="31" t="s">
        <v>99</v>
      </c>
      <c r="C122" s="32" t="s">
        <v>100</v>
      </c>
      <c r="D122" s="32" t="s">
        <v>35</v>
      </c>
      <c r="E122" s="33"/>
      <c r="F122" s="6" t="s">
        <v>196</v>
      </c>
      <c r="G122" s="2">
        <v>11</v>
      </c>
      <c r="H122" s="2"/>
      <c r="I122" s="2"/>
      <c r="J122" s="2"/>
      <c r="K122" s="34"/>
      <c r="L122" s="6" t="s">
        <v>42</v>
      </c>
      <c r="M122" s="2">
        <v>20</v>
      </c>
      <c r="N122" s="2"/>
      <c r="O122" s="2"/>
      <c r="P122" s="2"/>
      <c r="Q122" s="34"/>
      <c r="R122" s="35" t="s">
        <v>164</v>
      </c>
      <c r="S122" s="96"/>
      <c r="T122" s="97"/>
    </row>
    <row r="123" spans="1:20" x14ac:dyDescent="0.35">
      <c r="A123" s="30"/>
      <c r="B123" s="31" t="s">
        <v>99</v>
      </c>
      <c r="C123" s="32" t="s">
        <v>100</v>
      </c>
      <c r="D123" s="32" t="s">
        <v>35</v>
      </c>
      <c r="E123" s="33"/>
      <c r="F123" s="6" t="s">
        <v>196</v>
      </c>
      <c r="G123" s="2">
        <v>12</v>
      </c>
      <c r="H123" s="2"/>
      <c r="I123" s="2"/>
      <c r="J123" s="2"/>
      <c r="K123" s="34"/>
      <c r="L123" s="6" t="s">
        <v>42</v>
      </c>
      <c r="M123" s="2">
        <v>21</v>
      </c>
      <c r="N123" s="2"/>
      <c r="O123" s="2"/>
      <c r="P123" s="2"/>
      <c r="Q123" s="34"/>
      <c r="R123" s="35" t="s">
        <v>164</v>
      </c>
      <c r="S123" s="96"/>
      <c r="T123" s="97"/>
    </row>
    <row r="124" spans="1:20" x14ac:dyDescent="0.35">
      <c r="A124" s="30"/>
      <c r="B124" s="31" t="s">
        <v>37</v>
      </c>
      <c r="C124" s="32" t="s">
        <v>36</v>
      </c>
      <c r="D124" s="32" t="s">
        <v>35</v>
      </c>
      <c r="E124" s="33"/>
      <c r="F124" s="6" t="s">
        <v>196</v>
      </c>
      <c r="G124" s="2">
        <v>95</v>
      </c>
      <c r="H124" s="2"/>
      <c r="I124" s="2"/>
      <c r="J124" s="2"/>
      <c r="K124" s="34"/>
      <c r="L124" s="6" t="s">
        <v>167</v>
      </c>
      <c r="M124" s="2">
        <v>95</v>
      </c>
      <c r="N124" s="2"/>
      <c r="O124" s="2"/>
      <c r="P124" s="2"/>
      <c r="Q124" s="34"/>
      <c r="R124" s="35" t="s">
        <v>194</v>
      </c>
      <c r="S124" s="96"/>
      <c r="T124" s="97"/>
    </row>
    <row r="125" spans="1:20" ht="15" thickBot="1" x14ac:dyDescent="0.4">
      <c r="A125" s="36"/>
      <c r="B125" s="37" t="s">
        <v>37</v>
      </c>
      <c r="C125" s="38" t="s">
        <v>36</v>
      </c>
      <c r="D125" s="38" t="s">
        <v>35</v>
      </c>
      <c r="E125" s="39"/>
      <c r="F125" s="40" t="s">
        <v>196</v>
      </c>
      <c r="G125" s="41">
        <v>96</v>
      </c>
      <c r="H125" s="41"/>
      <c r="I125" s="41"/>
      <c r="J125" s="41"/>
      <c r="K125" s="42"/>
      <c r="L125" s="40" t="s">
        <v>167</v>
      </c>
      <c r="M125" s="41">
        <v>96</v>
      </c>
      <c r="N125" s="41"/>
      <c r="O125" s="41"/>
      <c r="P125" s="41"/>
      <c r="Q125" s="42"/>
      <c r="R125" s="43" t="s">
        <v>194</v>
      </c>
      <c r="S125" s="126"/>
      <c r="T125" s="127"/>
    </row>
    <row r="126" spans="1:20" ht="15" thickBot="1" x14ac:dyDescent="0.4">
      <c r="A126" s="68"/>
      <c r="B126" s="44"/>
      <c r="C126" s="44"/>
      <c r="D126" s="44"/>
      <c r="E126" s="44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6"/>
      <c r="S126" s="47"/>
      <c r="T126" s="69"/>
    </row>
    <row r="127" spans="1:20" x14ac:dyDescent="0.35">
      <c r="A127" s="22"/>
      <c r="B127" s="23" t="s">
        <v>99</v>
      </c>
      <c r="C127" s="24" t="s">
        <v>100</v>
      </c>
      <c r="D127" s="24" t="s">
        <v>35</v>
      </c>
      <c r="E127" s="25"/>
      <c r="F127" s="26" t="s">
        <v>167</v>
      </c>
      <c r="G127" s="27">
        <v>2</v>
      </c>
      <c r="H127" s="27"/>
      <c r="I127" s="27"/>
      <c r="J127" s="27"/>
      <c r="K127" s="28"/>
      <c r="L127" s="26" t="s">
        <v>198</v>
      </c>
      <c r="M127" s="27" t="s">
        <v>102</v>
      </c>
      <c r="N127" s="27"/>
      <c r="O127" s="27"/>
      <c r="P127" s="27"/>
      <c r="Q127" s="28"/>
      <c r="R127" s="29" t="s">
        <v>169</v>
      </c>
      <c r="S127" s="124"/>
      <c r="T127" s="125"/>
    </row>
    <row r="128" spans="1:20" x14ac:dyDescent="0.35">
      <c r="A128" s="30"/>
      <c r="B128" s="31" t="s">
        <v>99</v>
      </c>
      <c r="C128" s="32" t="s">
        <v>100</v>
      </c>
      <c r="D128" s="32" t="s">
        <v>35</v>
      </c>
      <c r="E128" s="33"/>
      <c r="F128" s="6" t="s">
        <v>167</v>
      </c>
      <c r="G128" s="2">
        <v>11</v>
      </c>
      <c r="H128" s="2"/>
      <c r="I128" s="2"/>
      <c r="J128" s="2"/>
      <c r="K128" s="34"/>
      <c r="L128" s="6" t="s">
        <v>42</v>
      </c>
      <c r="M128" s="2">
        <v>22</v>
      </c>
      <c r="N128" s="2"/>
      <c r="O128" s="2"/>
      <c r="P128" s="2"/>
      <c r="Q128" s="34"/>
      <c r="R128" s="35" t="s">
        <v>164</v>
      </c>
      <c r="S128" s="96"/>
      <c r="T128" s="97"/>
    </row>
    <row r="129" spans="1:20" ht="15" thickBot="1" x14ac:dyDescent="0.4">
      <c r="A129" s="36"/>
      <c r="B129" s="37" t="s">
        <v>99</v>
      </c>
      <c r="C129" s="38" t="s">
        <v>100</v>
      </c>
      <c r="D129" s="38" t="s">
        <v>35</v>
      </c>
      <c r="E129" s="39"/>
      <c r="F129" s="40" t="s">
        <v>167</v>
      </c>
      <c r="G129" s="41">
        <v>12</v>
      </c>
      <c r="H129" s="41"/>
      <c r="I129" s="41"/>
      <c r="J129" s="41"/>
      <c r="K129" s="42"/>
      <c r="L129" s="40" t="s">
        <v>42</v>
      </c>
      <c r="M129" s="41">
        <v>23</v>
      </c>
      <c r="N129" s="41"/>
      <c r="O129" s="41"/>
      <c r="P129" s="41"/>
      <c r="Q129" s="42"/>
      <c r="R129" s="43" t="s">
        <v>164</v>
      </c>
      <c r="S129" s="126"/>
      <c r="T129" s="127"/>
    </row>
    <row r="130" spans="1:20" ht="15" thickBot="1" x14ac:dyDescent="0.4">
      <c r="A130" s="68"/>
      <c r="B130" s="44"/>
      <c r="C130" s="44"/>
      <c r="D130" s="44"/>
      <c r="E130" s="44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6"/>
      <c r="S130" s="47"/>
      <c r="T130" s="69"/>
    </row>
    <row r="131" spans="1:20" ht="15" thickBot="1" x14ac:dyDescent="0.4">
      <c r="A131" s="57"/>
      <c r="B131" s="58" t="s">
        <v>37</v>
      </c>
      <c r="C131" s="59" t="s">
        <v>100</v>
      </c>
      <c r="D131" s="59" t="s">
        <v>35</v>
      </c>
      <c r="E131" s="60"/>
      <c r="F131" s="61" t="s">
        <v>119</v>
      </c>
      <c r="G131" s="62">
        <v>2</v>
      </c>
      <c r="H131" s="62"/>
      <c r="I131" s="62"/>
      <c r="J131" s="62"/>
      <c r="K131" s="63"/>
      <c r="L131" s="61" t="s">
        <v>110</v>
      </c>
      <c r="M131" s="62">
        <v>5</v>
      </c>
      <c r="N131" s="62"/>
      <c r="O131" s="62"/>
      <c r="P131" s="62"/>
      <c r="Q131" s="63"/>
      <c r="R131" s="64" t="s">
        <v>166</v>
      </c>
      <c r="S131" s="149"/>
      <c r="T131" s="150"/>
    </row>
    <row r="132" spans="1:20" ht="15" thickBot="1" x14ac:dyDescent="0.4">
      <c r="A132" s="68"/>
      <c r="B132" s="44"/>
      <c r="C132" s="44"/>
      <c r="D132" s="44"/>
      <c r="E132" s="44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6"/>
      <c r="S132" s="47"/>
      <c r="T132" s="69"/>
    </row>
    <row r="133" spans="1:20" ht="15" thickBot="1" x14ac:dyDescent="0.4">
      <c r="A133" s="57"/>
      <c r="B133" s="58" t="s">
        <v>37</v>
      </c>
      <c r="C133" s="59" t="s">
        <v>100</v>
      </c>
      <c r="D133" s="59" t="s">
        <v>35</v>
      </c>
      <c r="E133" s="60"/>
      <c r="F133" s="61" t="s">
        <v>107</v>
      </c>
      <c r="G133" s="62">
        <v>11</v>
      </c>
      <c r="H133" s="62"/>
      <c r="I133" s="62"/>
      <c r="J133" s="62"/>
      <c r="K133" s="63"/>
      <c r="L133" s="61" t="s">
        <v>110</v>
      </c>
      <c r="M133" s="62">
        <v>7</v>
      </c>
      <c r="N133" s="62"/>
      <c r="O133" s="62"/>
      <c r="P133" s="62"/>
      <c r="Q133" s="63"/>
      <c r="R133" s="64" t="s">
        <v>165</v>
      </c>
      <c r="S133" s="149"/>
      <c r="T133" s="150"/>
    </row>
    <row r="134" spans="1:20" ht="15" thickBot="1" x14ac:dyDescent="0.4">
      <c r="A134" s="68"/>
      <c r="B134" s="44"/>
      <c r="C134" s="44"/>
      <c r="D134" s="44"/>
      <c r="E134" s="44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6"/>
      <c r="S134" s="47"/>
      <c r="T134" s="69"/>
    </row>
    <row r="135" spans="1:20" x14ac:dyDescent="0.35">
      <c r="A135" s="22"/>
      <c r="B135" s="23" t="s">
        <v>115</v>
      </c>
      <c r="C135" s="24" t="s">
        <v>100</v>
      </c>
      <c r="D135" s="24" t="s">
        <v>35</v>
      </c>
      <c r="E135" s="25"/>
      <c r="F135" s="26" t="s">
        <v>117</v>
      </c>
      <c r="G135" s="27"/>
      <c r="H135" s="27"/>
      <c r="I135" s="27"/>
      <c r="J135" s="27"/>
      <c r="K135" s="28"/>
      <c r="L135" s="26" t="s">
        <v>163</v>
      </c>
      <c r="M135" s="27" t="s">
        <v>199</v>
      </c>
      <c r="N135" s="27"/>
      <c r="O135" s="27"/>
      <c r="P135" s="27"/>
      <c r="Q135" s="28"/>
      <c r="R135" s="29" t="s">
        <v>164</v>
      </c>
      <c r="S135" s="124"/>
      <c r="T135" s="125"/>
    </row>
    <row r="136" spans="1:20" ht="15" thickBot="1" x14ac:dyDescent="0.4">
      <c r="A136" s="36"/>
      <c r="B136" s="37" t="s">
        <v>115</v>
      </c>
      <c r="C136" s="38" t="s">
        <v>100</v>
      </c>
      <c r="D136" s="38" t="s">
        <v>35</v>
      </c>
      <c r="E136" s="39"/>
      <c r="F136" s="40" t="s">
        <v>117</v>
      </c>
      <c r="G136" s="41"/>
      <c r="H136" s="41"/>
      <c r="I136" s="41"/>
      <c r="J136" s="41"/>
      <c r="K136" s="42"/>
      <c r="L136" s="40" t="s">
        <v>173</v>
      </c>
      <c r="M136" s="41" t="s">
        <v>200</v>
      </c>
      <c r="N136" s="41"/>
      <c r="O136" s="41"/>
      <c r="P136" s="41"/>
      <c r="Q136" s="42"/>
      <c r="R136" s="43" t="s">
        <v>164</v>
      </c>
      <c r="S136" s="126"/>
      <c r="T136" s="127"/>
    </row>
    <row r="137" spans="1:20" ht="15" thickBot="1" x14ac:dyDescent="0.4">
      <c r="A137" s="68"/>
      <c r="B137" s="44"/>
      <c r="C137" s="44"/>
      <c r="D137" s="44"/>
      <c r="E137" s="44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6"/>
      <c r="S137" s="47"/>
      <c r="T137" s="69"/>
    </row>
    <row r="138" spans="1:20" ht="15" thickBot="1" x14ac:dyDescent="0.4">
      <c r="A138" s="57"/>
      <c r="B138" s="58" t="s">
        <v>99</v>
      </c>
      <c r="C138" s="59" t="s">
        <v>100</v>
      </c>
      <c r="D138" s="59" t="s">
        <v>35</v>
      </c>
      <c r="E138" s="60"/>
      <c r="F138" s="61" t="s">
        <v>163</v>
      </c>
      <c r="G138" s="62" t="s">
        <v>144</v>
      </c>
      <c r="H138" s="62"/>
      <c r="I138" s="62"/>
      <c r="J138" s="62"/>
      <c r="K138" s="63"/>
      <c r="L138" s="61" t="s">
        <v>168</v>
      </c>
      <c r="M138" s="62" t="s">
        <v>144</v>
      </c>
      <c r="N138" s="62"/>
      <c r="O138" s="62"/>
      <c r="P138" s="62"/>
      <c r="Q138" s="63"/>
      <c r="R138" s="64" t="s">
        <v>164</v>
      </c>
      <c r="S138" s="149"/>
      <c r="T138" s="150"/>
    </row>
    <row r="139" spans="1:20" ht="15" thickBot="1" x14ac:dyDescent="0.4">
      <c r="A139" s="68"/>
      <c r="B139" s="44"/>
      <c r="C139" s="44"/>
      <c r="D139" s="44"/>
      <c r="E139" s="44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6"/>
      <c r="S139" s="47"/>
      <c r="T139" s="69"/>
    </row>
    <row r="140" spans="1:20" x14ac:dyDescent="0.35">
      <c r="A140" s="22"/>
      <c r="B140" s="23" t="s">
        <v>99</v>
      </c>
      <c r="C140" s="24" t="s">
        <v>100</v>
      </c>
      <c r="D140" s="24" t="s">
        <v>35</v>
      </c>
      <c r="E140" s="25"/>
      <c r="F140" s="26" t="s">
        <v>173</v>
      </c>
      <c r="G140" s="27" t="s">
        <v>201</v>
      </c>
      <c r="H140" s="27"/>
      <c r="I140" s="27"/>
      <c r="J140" s="27"/>
      <c r="K140" s="28"/>
      <c r="L140" s="26" t="s">
        <v>193</v>
      </c>
      <c r="M140" s="27" t="s">
        <v>144</v>
      </c>
      <c r="N140" s="27"/>
      <c r="O140" s="27"/>
      <c r="P140" s="27"/>
      <c r="Q140" s="28"/>
      <c r="R140" s="29" t="s">
        <v>164</v>
      </c>
      <c r="S140" s="124"/>
      <c r="T140" s="125"/>
    </row>
    <row r="141" spans="1:20" x14ac:dyDescent="0.35">
      <c r="A141" s="30"/>
      <c r="B141" s="31" t="s">
        <v>99</v>
      </c>
      <c r="C141" s="32" t="s">
        <v>100</v>
      </c>
      <c r="D141" s="32" t="s">
        <v>35</v>
      </c>
      <c r="E141" s="33"/>
      <c r="F141" s="6" t="s">
        <v>173</v>
      </c>
      <c r="G141" s="2" t="s">
        <v>202</v>
      </c>
      <c r="H141" s="2"/>
      <c r="I141" s="2"/>
      <c r="J141" s="2"/>
      <c r="K141" s="34"/>
      <c r="L141" s="6" t="s">
        <v>195</v>
      </c>
      <c r="M141" s="2" t="s">
        <v>144</v>
      </c>
      <c r="N141" s="2"/>
      <c r="O141" s="2"/>
      <c r="P141" s="2"/>
      <c r="Q141" s="34"/>
      <c r="R141" s="35" t="s">
        <v>164</v>
      </c>
      <c r="S141" s="96"/>
      <c r="T141" s="97"/>
    </row>
    <row r="142" spans="1:20" x14ac:dyDescent="0.35">
      <c r="A142" s="30"/>
      <c r="B142" s="31" t="s">
        <v>99</v>
      </c>
      <c r="C142" s="32" t="s">
        <v>100</v>
      </c>
      <c r="D142" s="32" t="s">
        <v>35</v>
      </c>
      <c r="E142" s="33"/>
      <c r="F142" s="6" t="s">
        <v>173</v>
      </c>
      <c r="G142" s="2" t="s">
        <v>203</v>
      </c>
      <c r="H142" s="2"/>
      <c r="I142" s="2"/>
      <c r="J142" s="2"/>
      <c r="K142" s="34"/>
      <c r="L142" s="6" t="s">
        <v>197</v>
      </c>
      <c r="M142" s="2" t="s">
        <v>141</v>
      </c>
      <c r="N142" s="2"/>
      <c r="O142" s="2"/>
      <c r="P142" s="2"/>
      <c r="Q142" s="34"/>
      <c r="R142" s="35" t="s">
        <v>164</v>
      </c>
      <c r="S142" s="96"/>
      <c r="T142" s="97"/>
    </row>
    <row r="143" spans="1:20" x14ac:dyDescent="0.35">
      <c r="A143" s="30"/>
      <c r="B143" s="31" t="s">
        <v>99</v>
      </c>
      <c r="C143" s="32" t="s">
        <v>100</v>
      </c>
      <c r="D143" s="32" t="s">
        <v>35</v>
      </c>
      <c r="E143" s="33"/>
      <c r="F143" s="6" t="s">
        <v>173</v>
      </c>
      <c r="G143" s="2" t="s">
        <v>204</v>
      </c>
      <c r="H143" s="2"/>
      <c r="I143" s="2"/>
      <c r="J143" s="2"/>
      <c r="K143" s="34"/>
      <c r="L143" s="6" t="s">
        <v>198</v>
      </c>
      <c r="M143" s="2" t="s">
        <v>141</v>
      </c>
      <c r="N143" s="2"/>
      <c r="O143" s="2"/>
      <c r="P143" s="2"/>
      <c r="Q143" s="34"/>
      <c r="R143" s="35" t="s">
        <v>164</v>
      </c>
      <c r="S143" s="96"/>
      <c r="T143" s="97"/>
    </row>
    <row r="144" spans="1:20" x14ac:dyDescent="0.35">
      <c r="A144" s="30"/>
      <c r="B144" s="31" t="s">
        <v>99</v>
      </c>
      <c r="C144" s="32" t="s">
        <v>100</v>
      </c>
      <c r="D144" s="32" t="s">
        <v>35</v>
      </c>
      <c r="E144" s="33"/>
      <c r="F144" s="6" t="s">
        <v>173</v>
      </c>
      <c r="G144" s="2" t="s">
        <v>144</v>
      </c>
      <c r="H144" s="2"/>
      <c r="I144" s="2"/>
      <c r="J144" s="2"/>
      <c r="K144" s="34"/>
      <c r="L144" s="6" t="s">
        <v>175</v>
      </c>
      <c r="M144" s="2" t="s">
        <v>144</v>
      </c>
      <c r="N144" s="2"/>
      <c r="O144" s="2"/>
      <c r="P144" s="2"/>
      <c r="Q144" s="34"/>
      <c r="R144" s="35" t="s">
        <v>164</v>
      </c>
      <c r="S144" s="96"/>
      <c r="T144" s="97"/>
    </row>
    <row r="145" spans="1:20" x14ac:dyDescent="0.35">
      <c r="A145" s="30"/>
      <c r="B145" s="31" t="s">
        <v>99</v>
      </c>
      <c r="C145" s="32" t="s">
        <v>100</v>
      </c>
      <c r="D145" s="32" t="s">
        <v>35</v>
      </c>
      <c r="E145" s="33"/>
      <c r="F145" s="6" t="s">
        <v>173</v>
      </c>
      <c r="G145" s="2" t="s">
        <v>205</v>
      </c>
      <c r="H145" s="2"/>
      <c r="I145" s="2"/>
      <c r="J145" s="2"/>
      <c r="K145" s="34"/>
      <c r="L145" s="6" t="s">
        <v>178</v>
      </c>
      <c r="M145" s="2" t="s">
        <v>144</v>
      </c>
      <c r="N145" s="2"/>
      <c r="O145" s="2"/>
      <c r="P145" s="2"/>
      <c r="Q145" s="34"/>
      <c r="R145" s="35" t="s">
        <v>164</v>
      </c>
      <c r="S145" s="96"/>
      <c r="T145" s="97"/>
    </row>
    <row r="146" spans="1:20" x14ac:dyDescent="0.35">
      <c r="A146" s="30"/>
      <c r="B146" s="31" t="s">
        <v>99</v>
      </c>
      <c r="C146" s="32" t="s">
        <v>100</v>
      </c>
      <c r="D146" s="32" t="s">
        <v>35</v>
      </c>
      <c r="E146" s="33"/>
      <c r="F146" s="6" t="s">
        <v>173</v>
      </c>
      <c r="G146" s="2" t="s">
        <v>199</v>
      </c>
      <c r="H146" s="2"/>
      <c r="I146" s="2"/>
      <c r="J146" s="2"/>
      <c r="K146" s="34"/>
      <c r="L146" s="6" t="s">
        <v>181</v>
      </c>
      <c r="M146" s="2" t="s">
        <v>144</v>
      </c>
      <c r="N146" s="2"/>
      <c r="O146" s="2"/>
      <c r="P146" s="2"/>
      <c r="Q146" s="34"/>
      <c r="R146" s="35" t="s">
        <v>164</v>
      </c>
      <c r="S146" s="96"/>
      <c r="T146" s="97"/>
    </row>
    <row r="147" spans="1:20" x14ac:dyDescent="0.35">
      <c r="A147" s="30"/>
      <c r="B147" s="31" t="s">
        <v>99</v>
      </c>
      <c r="C147" s="32" t="s">
        <v>100</v>
      </c>
      <c r="D147" s="32" t="s">
        <v>35</v>
      </c>
      <c r="E147" s="33"/>
      <c r="F147" s="6" t="s">
        <v>173</v>
      </c>
      <c r="G147" s="2" t="s">
        <v>206</v>
      </c>
      <c r="H147" s="2"/>
      <c r="I147" s="2"/>
      <c r="J147" s="2"/>
      <c r="K147" s="34"/>
      <c r="L147" s="6" t="s">
        <v>184</v>
      </c>
      <c r="M147" s="2" t="s">
        <v>144</v>
      </c>
      <c r="N147" s="2"/>
      <c r="O147" s="2"/>
      <c r="P147" s="2"/>
      <c r="Q147" s="34"/>
      <c r="R147" s="35" t="s">
        <v>164</v>
      </c>
      <c r="S147" s="96"/>
      <c r="T147" s="97"/>
    </row>
    <row r="148" spans="1:20" x14ac:dyDescent="0.35">
      <c r="A148" s="30"/>
      <c r="B148" s="31" t="s">
        <v>99</v>
      </c>
      <c r="C148" s="32" t="s">
        <v>100</v>
      </c>
      <c r="D148" s="32" t="s">
        <v>35</v>
      </c>
      <c r="E148" s="33"/>
      <c r="F148" s="6" t="s">
        <v>173</v>
      </c>
      <c r="G148" s="2" t="s">
        <v>143</v>
      </c>
      <c r="H148" s="2"/>
      <c r="I148" s="2"/>
      <c r="J148" s="2"/>
      <c r="K148" s="34"/>
      <c r="L148" s="6" t="s">
        <v>189</v>
      </c>
      <c r="M148" s="2" t="s">
        <v>141</v>
      </c>
      <c r="N148" s="2"/>
      <c r="O148" s="2"/>
      <c r="P148" s="2"/>
      <c r="Q148" s="34"/>
      <c r="R148" s="35" t="s">
        <v>164</v>
      </c>
      <c r="S148" s="96"/>
      <c r="T148" s="97"/>
    </row>
    <row r="149" spans="1:20" ht="15" thickBot="1" x14ac:dyDescent="0.4">
      <c r="A149" s="36"/>
      <c r="B149" s="37" t="s">
        <v>99</v>
      </c>
      <c r="C149" s="38" t="s">
        <v>100</v>
      </c>
      <c r="D149" s="38" t="s">
        <v>35</v>
      </c>
      <c r="E149" s="39"/>
      <c r="F149" s="40" t="s">
        <v>173</v>
      </c>
      <c r="G149" s="41" t="s">
        <v>125</v>
      </c>
      <c r="H149" s="41"/>
      <c r="I149" s="41"/>
      <c r="J149" s="41"/>
      <c r="K149" s="42"/>
      <c r="L149" s="40" t="s">
        <v>191</v>
      </c>
      <c r="M149" s="41" t="s">
        <v>141</v>
      </c>
      <c r="N149" s="41"/>
      <c r="O149" s="41"/>
      <c r="P149" s="41"/>
      <c r="Q149" s="42"/>
      <c r="R149" s="43" t="s">
        <v>164</v>
      </c>
      <c r="S149" s="126"/>
      <c r="T149" s="127"/>
    </row>
    <row r="150" spans="1:20" x14ac:dyDescent="0.35">
      <c r="A150" s="44"/>
      <c r="B150" s="44"/>
      <c r="C150" s="44"/>
      <c r="D150" s="44"/>
      <c r="E150" s="44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6"/>
      <c r="S150" s="47"/>
      <c r="T150" s="47"/>
    </row>
  </sheetData>
  <mergeCells count="134"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view="pageBreakPreview" zoomScale="130" zoomScaleNormal="100" zoomScaleSheetLayoutView="130" workbookViewId="0">
      <selection activeCell="E25" sqref="A1:F25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207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163</v>
      </c>
      <c r="B6" s="52" t="s">
        <v>160</v>
      </c>
      <c r="C6" s="51" t="s">
        <v>163</v>
      </c>
      <c r="D6" s="52" t="s">
        <v>208</v>
      </c>
      <c r="E6" s="145"/>
      <c r="F6" s="146"/>
    </row>
    <row r="7" spans="1:6" ht="15" thickBot="1" x14ac:dyDescent="0.4">
      <c r="A7" s="55" t="s">
        <v>163</v>
      </c>
      <c r="B7" s="56" t="s">
        <v>208</v>
      </c>
      <c r="C7" s="55" t="s">
        <v>163</v>
      </c>
      <c r="D7" s="56" t="s">
        <v>209</v>
      </c>
      <c r="E7" s="147"/>
      <c r="F7" s="148"/>
    </row>
    <row r="8" spans="1:6" ht="15" thickBot="1" x14ac:dyDescent="0.4">
      <c r="A8" s="70"/>
      <c r="B8" s="45"/>
      <c r="C8" s="45"/>
      <c r="D8" s="45"/>
      <c r="E8" s="47"/>
      <c r="F8" s="69"/>
    </row>
    <row r="9" spans="1:6" x14ac:dyDescent="0.35">
      <c r="A9" s="26" t="s">
        <v>173</v>
      </c>
      <c r="B9" s="28" t="s">
        <v>160</v>
      </c>
      <c r="C9" s="26" t="s">
        <v>173</v>
      </c>
      <c r="D9" s="28" t="s">
        <v>208</v>
      </c>
      <c r="E9" s="124"/>
      <c r="F9" s="125"/>
    </row>
    <row r="10" spans="1:6" x14ac:dyDescent="0.35">
      <c r="A10" s="6" t="s">
        <v>173</v>
      </c>
      <c r="B10" s="34" t="s">
        <v>208</v>
      </c>
      <c r="C10" s="6" t="s">
        <v>173</v>
      </c>
      <c r="D10" s="34" t="s">
        <v>209</v>
      </c>
      <c r="E10" s="96"/>
      <c r="F10" s="97"/>
    </row>
    <row r="11" spans="1:6" x14ac:dyDescent="0.35">
      <c r="A11" s="6" t="s">
        <v>173</v>
      </c>
      <c r="B11" s="34" t="s">
        <v>209</v>
      </c>
      <c r="C11" s="6" t="s">
        <v>173</v>
      </c>
      <c r="D11" s="34" t="s">
        <v>154</v>
      </c>
      <c r="E11" s="96"/>
      <c r="F11" s="97"/>
    </row>
    <row r="12" spans="1:6" x14ac:dyDescent="0.35">
      <c r="A12" s="6" t="s">
        <v>173</v>
      </c>
      <c r="B12" s="34" t="s">
        <v>154</v>
      </c>
      <c r="C12" s="6" t="s">
        <v>173</v>
      </c>
      <c r="D12" s="34" t="s">
        <v>155</v>
      </c>
      <c r="E12" s="96"/>
      <c r="F12" s="97"/>
    </row>
    <row r="13" spans="1:6" x14ac:dyDescent="0.35">
      <c r="A13" s="6" t="s">
        <v>173</v>
      </c>
      <c r="B13" s="34" t="s">
        <v>155</v>
      </c>
      <c r="C13" s="6" t="s">
        <v>173</v>
      </c>
      <c r="D13" s="34" t="s">
        <v>156</v>
      </c>
      <c r="E13" s="96"/>
      <c r="F13" s="97"/>
    </row>
    <row r="14" spans="1:6" x14ac:dyDescent="0.35">
      <c r="A14" s="6" t="s">
        <v>173</v>
      </c>
      <c r="B14" s="34" t="s">
        <v>156</v>
      </c>
      <c r="C14" s="6" t="s">
        <v>173</v>
      </c>
      <c r="D14" s="34" t="s">
        <v>210</v>
      </c>
      <c r="E14" s="96"/>
      <c r="F14" s="97"/>
    </row>
    <row r="15" spans="1:6" x14ac:dyDescent="0.35">
      <c r="A15" s="6" t="s">
        <v>173</v>
      </c>
      <c r="B15" s="34" t="s">
        <v>210</v>
      </c>
      <c r="C15" s="6" t="s">
        <v>173</v>
      </c>
      <c r="D15" s="34" t="s">
        <v>211</v>
      </c>
      <c r="E15" s="96"/>
      <c r="F15" s="97"/>
    </row>
    <row r="16" spans="1:6" x14ac:dyDescent="0.35">
      <c r="A16" s="6" t="s">
        <v>173</v>
      </c>
      <c r="B16" s="34" t="s">
        <v>211</v>
      </c>
      <c r="C16" s="6" t="s">
        <v>173</v>
      </c>
      <c r="D16" s="34" t="s">
        <v>212</v>
      </c>
      <c r="E16" s="96"/>
      <c r="F16" s="97"/>
    </row>
    <row r="17" spans="1:6" x14ac:dyDescent="0.35">
      <c r="A17" s="6" t="s">
        <v>173</v>
      </c>
      <c r="B17" s="34" t="s">
        <v>212</v>
      </c>
      <c r="C17" s="6" t="s">
        <v>173</v>
      </c>
      <c r="D17" s="34" t="s">
        <v>213</v>
      </c>
      <c r="E17" s="96"/>
      <c r="F17" s="97"/>
    </row>
    <row r="18" spans="1:6" ht="15" thickBot="1" x14ac:dyDescent="0.4">
      <c r="A18" s="40" t="s">
        <v>173</v>
      </c>
      <c r="B18" s="42" t="s">
        <v>213</v>
      </c>
      <c r="C18" s="40" t="s">
        <v>173</v>
      </c>
      <c r="D18" s="42" t="s">
        <v>214</v>
      </c>
      <c r="E18" s="126"/>
      <c r="F18" s="127"/>
    </row>
    <row r="19" spans="1:6" ht="15" thickBot="1" x14ac:dyDescent="0.4">
      <c r="A19" s="70"/>
      <c r="B19" s="45"/>
      <c r="C19" s="45"/>
      <c r="D19" s="45"/>
      <c r="E19" s="47"/>
      <c r="F19" s="69"/>
    </row>
    <row r="20" spans="1:6" x14ac:dyDescent="0.35">
      <c r="A20" s="51" t="s">
        <v>110</v>
      </c>
      <c r="B20" s="52">
        <v>1</v>
      </c>
      <c r="C20" s="51" t="s">
        <v>110</v>
      </c>
      <c r="D20" s="52">
        <v>2</v>
      </c>
      <c r="E20" s="145"/>
      <c r="F20" s="146"/>
    </row>
    <row r="21" spans="1:6" x14ac:dyDescent="0.35">
      <c r="A21" s="6" t="s">
        <v>110</v>
      </c>
      <c r="B21" s="34">
        <v>3</v>
      </c>
      <c r="C21" s="6" t="s">
        <v>110</v>
      </c>
      <c r="D21" s="34">
        <v>4</v>
      </c>
      <c r="E21" s="96"/>
      <c r="F21" s="97"/>
    </row>
    <row r="22" spans="1:6" x14ac:dyDescent="0.35">
      <c r="A22" s="6" t="s">
        <v>110</v>
      </c>
      <c r="B22" s="34">
        <v>4</v>
      </c>
      <c r="C22" s="6" t="s">
        <v>110</v>
      </c>
      <c r="D22" s="34">
        <v>5</v>
      </c>
      <c r="E22" s="96"/>
      <c r="F22" s="97"/>
    </row>
    <row r="23" spans="1:6" x14ac:dyDescent="0.35">
      <c r="A23" s="6" t="s">
        <v>110</v>
      </c>
      <c r="B23" s="34">
        <v>5</v>
      </c>
      <c r="C23" s="6" t="s">
        <v>110</v>
      </c>
      <c r="D23" s="34">
        <v>6</v>
      </c>
      <c r="E23" s="96"/>
      <c r="F23" s="97"/>
    </row>
    <row r="24" spans="1:6" x14ac:dyDescent="0.35">
      <c r="A24" s="53" t="s">
        <v>110</v>
      </c>
      <c r="B24" s="54">
        <v>7</v>
      </c>
      <c r="C24" s="53" t="s">
        <v>110</v>
      </c>
      <c r="D24" s="54">
        <v>8</v>
      </c>
      <c r="E24" s="128"/>
      <c r="F24" s="129"/>
    </row>
    <row r="25" spans="1:6" ht="15" thickBot="1" x14ac:dyDescent="0.4">
      <c r="A25" s="55" t="s">
        <v>110</v>
      </c>
      <c r="B25" s="56">
        <v>8</v>
      </c>
      <c r="C25" s="55" t="s">
        <v>110</v>
      </c>
      <c r="D25" s="56">
        <v>9</v>
      </c>
      <c r="E25" s="147"/>
      <c r="F25" s="148"/>
    </row>
  </sheetData>
  <mergeCells count="25"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0"/>
  <sheetViews>
    <sheetView view="pageBreakPreview" topLeftCell="A38" zoomScale="160" zoomScaleNormal="100" zoomScaleSheetLayoutView="160" zoomScalePageLayoutView="85" workbookViewId="0">
      <selection activeCell="S49" sqref="A1:T4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215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ht="15" thickBot="1" x14ac:dyDescent="0.4">
      <c r="A6" s="57"/>
      <c r="B6" s="58" t="s">
        <v>99</v>
      </c>
      <c r="C6" s="59" t="s">
        <v>100</v>
      </c>
      <c r="D6" s="59" t="s">
        <v>35</v>
      </c>
      <c r="E6" s="60"/>
      <c r="F6" s="61" t="s">
        <v>216</v>
      </c>
      <c r="G6" s="62">
        <v>2</v>
      </c>
      <c r="H6" s="62"/>
      <c r="I6" s="62"/>
      <c r="J6" s="62"/>
      <c r="K6" s="63"/>
      <c r="L6" s="61" t="s">
        <v>163</v>
      </c>
      <c r="M6" s="62" t="s">
        <v>102</v>
      </c>
      <c r="N6" s="62"/>
      <c r="O6" s="62"/>
      <c r="P6" s="62"/>
      <c r="Q6" s="63"/>
      <c r="R6" s="64" t="s">
        <v>217</v>
      </c>
      <c r="S6" s="149"/>
      <c r="T6" s="150"/>
    </row>
    <row r="7" spans="1:20" ht="15" thickBot="1" x14ac:dyDescent="0.4">
      <c r="A7" s="68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9"/>
    </row>
    <row r="8" spans="1:20" x14ac:dyDescent="0.35">
      <c r="A8" s="22"/>
      <c r="B8" s="23" t="s">
        <v>37</v>
      </c>
      <c r="C8" s="24" t="s">
        <v>100</v>
      </c>
      <c r="D8" s="24" t="s">
        <v>35</v>
      </c>
      <c r="E8" s="25"/>
      <c r="F8" s="26" t="s">
        <v>105</v>
      </c>
      <c r="G8" s="27" t="s">
        <v>106</v>
      </c>
      <c r="H8" s="27"/>
      <c r="I8" s="27"/>
      <c r="J8" s="27"/>
      <c r="K8" s="28"/>
      <c r="L8" s="26" t="s">
        <v>107</v>
      </c>
      <c r="M8" s="27">
        <v>12</v>
      </c>
      <c r="N8" s="27"/>
      <c r="O8" s="27"/>
      <c r="P8" s="27"/>
      <c r="Q8" s="28"/>
      <c r="R8" s="29" t="s">
        <v>218</v>
      </c>
      <c r="S8" s="124"/>
      <c r="T8" s="125"/>
    </row>
    <row r="9" spans="1:20" ht="15" thickBot="1" x14ac:dyDescent="0.4">
      <c r="A9" s="36"/>
      <c r="B9" s="37" t="s">
        <v>37</v>
      </c>
      <c r="C9" s="38" t="s">
        <v>100</v>
      </c>
      <c r="D9" s="38" t="s">
        <v>35</v>
      </c>
      <c r="E9" s="39"/>
      <c r="F9" s="40" t="s">
        <v>105</v>
      </c>
      <c r="G9" s="41" t="s">
        <v>109</v>
      </c>
      <c r="H9" s="41"/>
      <c r="I9" s="41"/>
      <c r="J9" s="41"/>
      <c r="K9" s="42"/>
      <c r="L9" s="40" t="s">
        <v>110</v>
      </c>
      <c r="M9" s="41">
        <v>6</v>
      </c>
      <c r="N9" s="41"/>
      <c r="O9" s="41"/>
      <c r="P9" s="41"/>
      <c r="Q9" s="42"/>
      <c r="R9" s="43" t="s">
        <v>218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100</v>
      </c>
      <c r="D11" s="24" t="s">
        <v>35</v>
      </c>
      <c r="E11" s="25"/>
      <c r="F11" s="26" t="s">
        <v>111</v>
      </c>
      <c r="G11" s="27" t="s">
        <v>112</v>
      </c>
      <c r="H11" s="27"/>
      <c r="I11" s="27"/>
      <c r="J11" s="27"/>
      <c r="K11" s="28"/>
      <c r="L11" s="26" t="s">
        <v>110</v>
      </c>
      <c r="M11" s="27">
        <v>9</v>
      </c>
      <c r="N11" s="27"/>
      <c r="O11" s="27"/>
      <c r="P11" s="27"/>
      <c r="Q11" s="28"/>
      <c r="R11" s="29" t="s">
        <v>219</v>
      </c>
      <c r="S11" s="124"/>
      <c r="T11" s="125"/>
    </row>
    <row r="12" spans="1:20" x14ac:dyDescent="0.35">
      <c r="A12" s="30"/>
      <c r="B12" s="31" t="s">
        <v>37</v>
      </c>
      <c r="C12" s="32" t="s">
        <v>100</v>
      </c>
      <c r="D12" s="32" t="s">
        <v>35</v>
      </c>
      <c r="E12" s="33"/>
      <c r="F12" s="6" t="s">
        <v>111</v>
      </c>
      <c r="G12" s="2" t="s">
        <v>114</v>
      </c>
      <c r="H12" s="2"/>
      <c r="I12" s="2"/>
      <c r="J12" s="2"/>
      <c r="K12" s="34"/>
      <c r="L12" s="6" t="s">
        <v>110</v>
      </c>
      <c r="M12" s="2">
        <v>5</v>
      </c>
      <c r="N12" s="2"/>
      <c r="O12" s="2"/>
      <c r="P12" s="2"/>
      <c r="Q12" s="34"/>
      <c r="R12" s="35" t="s">
        <v>219</v>
      </c>
      <c r="S12" s="96"/>
      <c r="T12" s="97"/>
    </row>
    <row r="13" spans="1:20" ht="15" thickBot="1" x14ac:dyDescent="0.4">
      <c r="A13" s="36"/>
      <c r="B13" s="37" t="s">
        <v>115</v>
      </c>
      <c r="C13" s="38" t="s">
        <v>36</v>
      </c>
      <c r="D13" s="38" t="s">
        <v>35</v>
      </c>
      <c r="E13" s="39"/>
      <c r="F13" s="40" t="s">
        <v>111</v>
      </c>
      <c r="G13" s="41" t="s">
        <v>116</v>
      </c>
      <c r="H13" s="41"/>
      <c r="I13" s="41"/>
      <c r="J13" s="41"/>
      <c r="K13" s="42"/>
      <c r="L13" s="40" t="s">
        <v>117</v>
      </c>
      <c r="M13" s="41"/>
      <c r="N13" s="41"/>
      <c r="O13" s="41"/>
      <c r="P13" s="41"/>
      <c r="Q13" s="42"/>
      <c r="R13" s="43" t="s">
        <v>219</v>
      </c>
      <c r="S13" s="126"/>
      <c r="T13" s="127"/>
    </row>
    <row r="14" spans="1:20" ht="15" thickBot="1" x14ac:dyDescent="0.4">
      <c r="A14" s="68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9"/>
    </row>
    <row r="15" spans="1:20" x14ac:dyDescent="0.35">
      <c r="A15" s="22"/>
      <c r="B15" s="23" t="s">
        <v>37</v>
      </c>
      <c r="C15" s="24" t="s">
        <v>100</v>
      </c>
      <c r="D15" s="24" t="s">
        <v>35</v>
      </c>
      <c r="E15" s="25"/>
      <c r="F15" s="26" t="s">
        <v>118</v>
      </c>
      <c r="G15" s="27">
        <v>13</v>
      </c>
      <c r="H15" s="27"/>
      <c r="I15" s="27"/>
      <c r="J15" s="27"/>
      <c r="K15" s="28"/>
      <c r="L15" s="26" t="s">
        <v>119</v>
      </c>
      <c r="M15" s="27">
        <v>3</v>
      </c>
      <c r="N15" s="27"/>
      <c r="O15" s="27"/>
      <c r="P15" s="27"/>
      <c r="Q15" s="28"/>
      <c r="R15" s="29" t="s">
        <v>219</v>
      </c>
      <c r="S15" s="124"/>
      <c r="T15" s="125"/>
    </row>
    <row r="16" spans="1:20" x14ac:dyDescent="0.35">
      <c r="A16" s="30"/>
      <c r="B16" s="31" t="s">
        <v>37</v>
      </c>
      <c r="C16" s="32" t="s">
        <v>100</v>
      </c>
      <c r="D16" s="32" t="s">
        <v>35</v>
      </c>
      <c r="E16" s="33"/>
      <c r="F16" s="6" t="s">
        <v>118</v>
      </c>
      <c r="G16" s="2">
        <v>14</v>
      </c>
      <c r="H16" s="2"/>
      <c r="I16" s="2"/>
      <c r="J16" s="2"/>
      <c r="K16" s="34"/>
      <c r="L16" s="6" t="s">
        <v>110</v>
      </c>
      <c r="M16" s="2">
        <v>9</v>
      </c>
      <c r="N16" s="2"/>
      <c r="O16" s="2"/>
      <c r="P16" s="2"/>
      <c r="Q16" s="34"/>
      <c r="R16" s="35" t="s">
        <v>219</v>
      </c>
      <c r="S16" s="96"/>
      <c r="T16" s="97"/>
    </row>
    <row r="17" spans="1:20" x14ac:dyDescent="0.35">
      <c r="A17" s="30"/>
      <c r="B17" s="31" t="s">
        <v>37</v>
      </c>
      <c r="C17" s="32" t="s">
        <v>100</v>
      </c>
      <c r="D17" s="32" t="s">
        <v>35</v>
      </c>
      <c r="E17" s="33"/>
      <c r="F17" s="6" t="s">
        <v>118</v>
      </c>
      <c r="G17" s="2" t="s">
        <v>120</v>
      </c>
      <c r="H17" s="2"/>
      <c r="I17" s="2"/>
      <c r="J17" s="2"/>
      <c r="K17" s="34"/>
      <c r="L17" s="6" t="s">
        <v>110</v>
      </c>
      <c r="M17" s="2">
        <v>8</v>
      </c>
      <c r="N17" s="2"/>
      <c r="O17" s="2"/>
      <c r="P17" s="2"/>
      <c r="Q17" s="34"/>
      <c r="R17" s="35" t="s">
        <v>218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100</v>
      </c>
      <c r="D18" s="38" t="s">
        <v>35</v>
      </c>
      <c r="E18" s="39"/>
      <c r="F18" s="40" t="s">
        <v>118</v>
      </c>
      <c r="G18" s="41" t="s">
        <v>121</v>
      </c>
      <c r="H18" s="41"/>
      <c r="I18" s="41"/>
      <c r="J18" s="41"/>
      <c r="K18" s="42"/>
      <c r="L18" s="40" t="s">
        <v>110</v>
      </c>
      <c r="M18" s="41">
        <v>6</v>
      </c>
      <c r="N18" s="41"/>
      <c r="O18" s="41"/>
      <c r="P18" s="41"/>
      <c r="Q18" s="42"/>
      <c r="R18" s="43" t="s">
        <v>218</v>
      </c>
      <c r="S18" s="126"/>
      <c r="T18" s="127"/>
    </row>
    <row r="19" spans="1:20" ht="15" thickBot="1" x14ac:dyDescent="0.4">
      <c r="A19" s="68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9"/>
    </row>
    <row r="20" spans="1:20" x14ac:dyDescent="0.35">
      <c r="A20" s="22"/>
      <c r="B20" s="23" t="s">
        <v>37</v>
      </c>
      <c r="C20" s="24" t="s">
        <v>100</v>
      </c>
      <c r="D20" s="24" t="s">
        <v>35</v>
      </c>
      <c r="E20" s="25"/>
      <c r="F20" s="26" t="s">
        <v>122</v>
      </c>
      <c r="G20" s="27">
        <v>1</v>
      </c>
      <c r="H20" s="27"/>
      <c r="I20" s="27"/>
      <c r="J20" s="27"/>
      <c r="K20" s="28"/>
      <c r="L20" s="26" t="s">
        <v>110</v>
      </c>
      <c r="M20" s="27">
        <v>1</v>
      </c>
      <c r="N20" s="27"/>
      <c r="O20" s="27"/>
      <c r="P20" s="27"/>
      <c r="Q20" s="28"/>
      <c r="R20" s="29" t="s">
        <v>218</v>
      </c>
      <c r="S20" s="124"/>
      <c r="T20" s="125"/>
    </row>
    <row r="21" spans="1:20" x14ac:dyDescent="0.35">
      <c r="A21" s="30"/>
      <c r="B21" s="31" t="s">
        <v>37</v>
      </c>
      <c r="C21" s="32" t="s">
        <v>100</v>
      </c>
      <c r="D21" s="32" t="s">
        <v>35</v>
      </c>
      <c r="E21" s="33"/>
      <c r="F21" s="6" t="s">
        <v>122</v>
      </c>
      <c r="G21" s="2">
        <v>2</v>
      </c>
      <c r="H21" s="2"/>
      <c r="I21" s="2"/>
      <c r="J21" s="2"/>
      <c r="K21" s="34"/>
      <c r="L21" s="6" t="s">
        <v>110</v>
      </c>
      <c r="M21" s="2">
        <v>7</v>
      </c>
      <c r="N21" s="2"/>
      <c r="O21" s="2"/>
      <c r="P21" s="2"/>
      <c r="Q21" s="34"/>
      <c r="R21" s="35" t="s">
        <v>218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122</v>
      </c>
      <c r="G22" s="2">
        <v>11</v>
      </c>
      <c r="H22" s="2"/>
      <c r="I22" s="2"/>
      <c r="J22" s="2"/>
      <c r="K22" s="34"/>
      <c r="L22" s="6" t="s">
        <v>220</v>
      </c>
      <c r="M22" s="2">
        <v>95</v>
      </c>
      <c r="N22" s="2"/>
      <c r="O22" s="2"/>
      <c r="P22" s="2"/>
      <c r="Q22" s="34"/>
      <c r="R22" s="35" t="s">
        <v>221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122</v>
      </c>
      <c r="G23" s="2">
        <v>11</v>
      </c>
      <c r="H23" s="2"/>
      <c r="I23" s="2"/>
      <c r="J23" s="2"/>
      <c r="K23" s="34"/>
      <c r="L23" s="6" t="s">
        <v>122</v>
      </c>
      <c r="M23" s="2">
        <v>95</v>
      </c>
      <c r="N23" s="2"/>
      <c r="O23" s="2"/>
      <c r="P23" s="2"/>
      <c r="Q23" s="34"/>
      <c r="R23" s="35" t="s">
        <v>221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122</v>
      </c>
      <c r="G24" s="2">
        <v>12</v>
      </c>
      <c r="H24" s="2"/>
      <c r="I24" s="2"/>
      <c r="J24" s="2"/>
      <c r="K24" s="34"/>
      <c r="L24" s="6" t="s">
        <v>122</v>
      </c>
      <c r="M24" s="2">
        <v>96</v>
      </c>
      <c r="N24" s="2"/>
      <c r="O24" s="2"/>
      <c r="P24" s="2"/>
      <c r="Q24" s="34"/>
      <c r="R24" s="35" t="s">
        <v>221</v>
      </c>
      <c r="S24" s="96"/>
      <c r="T24" s="97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122</v>
      </c>
      <c r="G25" s="41">
        <v>12</v>
      </c>
      <c r="H25" s="41"/>
      <c r="I25" s="41"/>
      <c r="J25" s="41"/>
      <c r="K25" s="42"/>
      <c r="L25" s="40" t="s">
        <v>42</v>
      </c>
      <c r="M25" s="41">
        <v>4</v>
      </c>
      <c r="N25" s="41"/>
      <c r="O25" s="41"/>
      <c r="P25" s="41"/>
      <c r="Q25" s="42"/>
      <c r="R25" s="43" t="s">
        <v>221</v>
      </c>
      <c r="S25" s="126"/>
      <c r="T25" s="127"/>
    </row>
    <row r="26" spans="1:20" ht="15" thickBot="1" x14ac:dyDescent="0.4">
      <c r="A26" s="68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9"/>
    </row>
    <row r="27" spans="1:20" x14ac:dyDescent="0.35">
      <c r="A27" s="22"/>
      <c r="B27" s="23" t="s">
        <v>99</v>
      </c>
      <c r="C27" s="24" t="s">
        <v>100</v>
      </c>
      <c r="D27" s="24" t="s">
        <v>35</v>
      </c>
      <c r="E27" s="25"/>
      <c r="F27" s="26" t="s">
        <v>216</v>
      </c>
      <c r="G27" s="27">
        <v>1</v>
      </c>
      <c r="H27" s="27"/>
      <c r="I27" s="27"/>
      <c r="J27" s="27"/>
      <c r="K27" s="28"/>
      <c r="L27" s="26" t="s">
        <v>163</v>
      </c>
      <c r="M27" s="27" t="s">
        <v>142</v>
      </c>
      <c r="N27" s="27"/>
      <c r="O27" s="27"/>
      <c r="P27" s="27"/>
      <c r="Q27" s="28"/>
      <c r="R27" s="29" t="s">
        <v>222</v>
      </c>
      <c r="S27" s="124"/>
      <c r="T27" s="125"/>
    </row>
    <row r="28" spans="1:20" x14ac:dyDescent="0.35">
      <c r="A28" s="30"/>
      <c r="B28" s="31" t="s">
        <v>37</v>
      </c>
      <c r="C28" s="32" t="s">
        <v>36</v>
      </c>
      <c r="D28" s="32" t="s">
        <v>35</v>
      </c>
      <c r="E28" s="33"/>
      <c r="F28" s="6" t="s">
        <v>216</v>
      </c>
      <c r="G28" s="2">
        <v>11</v>
      </c>
      <c r="H28" s="2"/>
      <c r="I28" s="2"/>
      <c r="J28" s="2"/>
      <c r="K28" s="34"/>
      <c r="L28" s="6" t="s">
        <v>42</v>
      </c>
      <c r="M28" s="2">
        <v>1</v>
      </c>
      <c r="N28" s="2"/>
      <c r="O28" s="2"/>
      <c r="P28" s="2"/>
      <c r="Q28" s="34"/>
      <c r="R28" s="35" t="s">
        <v>223</v>
      </c>
      <c r="S28" s="96"/>
      <c r="T28" s="97"/>
    </row>
    <row r="29" spans="1:20" x14ac:dyDescent="0.35">
      <c r="A29" s="30"/>
      <c r="B29" s="31" t="s">
        <v>37</v>
      </c>
      <c r="C29" s="32" t="s">
        <v>36</v>
      </c>
      <c r="D29" s="32" t="s">
        <v>35</v>
      </c>
      <c r="E29" s="33"/>
      <c r="F29" s="6" t="s">
        <v>216</v>
      </c>
      <c r="G29" s="2">
        <v>11</v>
      </c>
      <c r="H29" s="2"/>
      <c r="I29" s="2"/>
      <c r="J29" s="2"/>
      <c r="K29" s="34"/>
      <c r="L29" s="6" t="s">
        <v>216</v>
      </c>
      <c r="M29" s="2">
        <v>95</v>
      </c>
      <c r="N29" s="2"/>
      <c r="O29" s="2"/>
      <c r="P29" s="2"/>
      <c r="Q29" s="34"/>
      <c r="R29" s="35" t="s">
        <v>223</v>
      </c>
      <c r="S29" s="96"/>
      <c r="T29" s="97"/>
    </row>
    <row r="30" spans="1:20" x14ac:dyDescent="0.35">
      <c r="A30" s="30"/>
      <c r="B30" s="31" t="s">
        <v>37</v>
      </c>
      <c r="C30" s="32" t="s">
        <v>36</v>
      </c>
      <c r="D30" s="32" t="s">
        <v>35</v>
      </c>
      <c r="E30" s="33"/>
      <c r="F30" s="6" t="s">
        <v>216</v>
      </c>
      <c r="G30" s="2">
        <v>12</v>
      </c>
      <c r="H30" s="2"/>
      <c r="I30" s="2"/>
      <c r="J30" s="2"/>
      <c r="K30" s="34"/>
      <c r="L30" s="6" t="s">
        <v>42</v>
      </c>
      <c r="M30" s="2">
        <v>2</v>
      </c>
      <c r="N30" s="2"/>
      <c r="O30" s="2"/>
      <c r="P30" s="2"/>
      <c r="Q30" s="34"/>
      <c r="R30" s="35" t="s">
        <v>223</v>
      </c>
      <c r="S30" s="96"/>
      <c r="T30" s="97"/>
    </row>
    <row r="31" spans="1:20" x14ac:dyDescent="0.35">
      <c r="A31" s="30"/>
      <c r="B31" s="31" t="s">
        <v>37</v>
      </c>
      <c r="C31" s="32" t="s">
        <v>36</v>
      </c>
      <c r="D31" s="32" t="s">
        <v>35</v>
      </c>
      <c r="E31" s="33"/>
      <c r="F31" s="6" t="s">
        <v>216</v>
      </c>
      <c r="G31" s="2">
        <v>95</v>
      </c>
      <c r="H31" s="2"/>
      <c r="I31" s="2"/>
      <c r="J31" s="2"/>
      <c r="K31" s="34"/>
      <c r="L31" s="6" t="s">
        <v>220</v>
      </c>
      <c r="M31" s="2">
        <v>95</v>
      </c>
      <c r="N31" s="2"/>
      <c r="O31" s="2"/>
      <c r="P31" s="2"/>
      <c r="Q31" s="34"/>
      <c r="R31" s="35" t="s">
        <v>224</v>
      </c>
      <c r="S31" s="96"/>
      <c r="T31" s="97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216</v>
      </c>
      <c r="G32" s="2">
        <v>96</v>
      </c>
      <c r="H32" s="2"/>
      <c r="I32" s="2"/>
      <c r="J32" s="2"/>
      <c r="K32" s="34"/>
      <c r="L32" s="6" t="s">
        <v>220</v>
      </c>
      <c r="M32" s="2">
        <v>96</v>
      </c>
      <c r="N32" s="2"/>
      <c r="O32" s="2"/>
      <c r="P32" s="2"/>
      <c r="Q32" s="34"/>
      <c r="R32" s="35" t="s">
        <v>224</v>
      </c>
      <c r="S32" s="96"/>
      <c r="T32" s="97"/>
    </row>
    <row r="33" spans="1:20" ht="15" thickBot="1" x14ac:dyDescent="0.4">
      <c r="A33" s="36"/>
      <c r="B33" s="37" t="s">
        <v>37</v>
      </c>
      <c r="C33" s="38" t="s">
        <v>36</v>
      </c>
      <c r="D33" s="38" t="s">
        <v>35</v>
      </c>
      <c r="E33" s="39"/>
      <c r="F33" s="40" t="s">
        <v>216</v>
      </c>
      <c r="G33" s="41">
        <v>96</v>
      </c>
      <c r="H33" s="41"/>
      <c r="I33" s="41"/>
      <c r="J33" s="41"/>
      <c r="K33" s="42"/>
      <c r="L33" s="40" t="s">
        <v>42</v>
      </c>
      <c r="M33" s="41">
        <v>3</v>
      </c>
      <c r="N33" s="41"/>
      <c r="O33" s="41"/>
      <c r="P33" s="41"/>
      <c r="Q33" s="42"/>
      <c r="R33" s="43" t="s">
        <v>224</v>
      </c>
      <c r="S33" s="126"/>
      <c r="T33" s="127"/>
    </row>
    <row r="34" spans="1:20" ht="15" thickBot="1" x14ac:dyDescent="0.4">
      <c r="A34" s="68"/>
      <c r="B34" s="44"/>
      <c r="C34" s="44"/>
      <c r="D34" s="44"/>
      <c r="E34" s="44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7"/>
      <c r="T34" s="69"/>
    </row>
    <row r="35" spans="1:20" x14ac:dyDescent="0.35">
      <c r="A35" s="22"/>
      <c r="B35" s="23" t="s">
        <v>99</v>
      </c>
      <c r="C35" s="24" t="s">
        <v>100</v>
      </c>
      <c r="D35" s="24" t="s">
        <v>35</v>
      </c>
      <c r="E35" s="25"/>
      <c r="F35" s="26" t="s">
        <v>220</v>
      </c>
      <c r="G35" s="27">
        <v>1</v>
      </c>
      <c r="H35" s="27"/>
      <c r="I35" s="27"/>
      <c r="J35" s="27"/>
      <c r="K35" s="28"/>
      <c r="L35" s="26" t="s">
        <v>173</v>
      </c>
      <c r="M35" s="27" t="s">
        <v>142</v>
      </c>
      <c r="N35" s="27"/>
      <c r="O35" s="27"/>
      <c r="P35" s="27"/>
      <c r="Q35" s="28"/>
      <c r="R35" s="29" t="s">
        <v>222</v>
      </c>
      <c r="S35" s="124"/>
      <c r="T35" s="125"/>
    </row>
    <row r="36" spans="1:20" x14ac:dyDescent="0.35">
      <c r="A36" s="30"/>
      <c r="B36" s="31" t="s">
        <v>99</v>
      </c>
      <c r="C36" s="32" t="s">
        <v>100</v>
      </c>
      <c r="D36" s="32" t="s">
        <v>35</v>
      </c>
      <c r="E36" s="33"/>
      <c r="F36" s="6" t="s">
        <v>220</v>
      </c>
      <c r="G36" s="2">
        <v>2</v>
      </c>
      <c r="H36" s="2"/>
      <c r="I36" s="2"/>
      <c r="J36" s="2"/>
      <c r="K36" s="34"/>
      <c r="L36" s="6" t="s">
        <v>173</v>
      </c>
      <c r="M36" s="2" t="s">
        <v>102</v>
      </c>
      <c r="N36" s="2"/>
      <c r="O36" s="2"/>
      <c r="P36" s="2"/>
      <c r="Q36" s="34"/>
      <c r="R36" s="35" t="s">
        <v>217</v>
      </c>
      <c r="S36" s="96"/>
      <c r="T36" s="97"/>
    </row>
    <row r="37" spans="1:20" x14ac:dyDescent="0.35">
      <c r="A37" s="30"/>
      <c r="B37" s="31" t="s">
        <v>99</v>
      </c>
      <c r="C37" s="32" t="s">
        <v>100</v>
      </c>
      <c r="D37" s="32" t="s">
        <v>35</v>
      </c>
      <c r="E37" s="33"/>
      <c r="F37" s="6" t="s">
        <v>220</v>
      </c>
      <c r="G37" s="2">
        <v>11</v>
      </c>
      <c r="H37" s="2"/>
      <c r="I37" s="2"/>
      <c r="J37" s="2"/>
      <c r="K37" s="34"/>
      <c r="L37" s="6" t="s">
        <v>42</v>
      </c>
      <c r="M37" s="2">
        <v>5</v>
      </c>
      <c r="N37" s="2"/>
      <c r="O37" s="2"/>
      <c r="P37" s="2"/>
      <c r="Q37" s="34"/>
      <c r="R37" s="35" t="s">
        <v>217</v>
      </c>
      <c r="S37" s="96"/>
      <c r="T37" s="97"/>
    </row>
    <row r="38" spans="1:20" ht="15" thickBot="1" x14ac:dyDescent="0.4">
      <c r="A38" s="36"/>
      <c r="B38" s="37" t="s">
        <v>99</v>
      </c>
      <c r="C38" s="38" t="s">
        <v>100</v>
      </c>
      <c r="D38" s="38" t="s">
        <v>35</v>
      </c>
      <c r="E38" s="39"/>
      <c r="F38" s="40" t="s">
        <v>220</v>
      </c>
      <c r="G38" s="41">
        <v>12</v>
      </c>
      <c r="H38" s="41"/>
      <c r="I38" s="41"/>
      <c r="J38" s="41"/>
      <c r="K38" s="42"/>
      <c r="L38" s="40" t="s">
        <v>42</v>
      </c>
      <c r="M38" s="41">
        <v>6</v>
      </c>
      <c r="N38" s="41"/>
      <c r="O38" s="41"/>
      <c r="P38" s="41"/>
      <c r="Q38" s="42"/>
      <c r="R38" s="43" t="s">
        <v>217</v>
      </c>
      <c r="S38" s="126"/>
      <c r="T38" s="127"/>
    </row>
    <row r="39" spans="1:20" ht="15" thickBot="1" x14ac:dyDescent="0.4">
      <c r="A39" s="68"/>
      <c r="B39" s="44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47"/>
      <c r="T39" s="69"/>
    </row>
    <row r="40" spans="1:20" ht="15" thickBot="1" x14ac:dyDescent="0.4">
      <c r="A40" s="57"/>
      <c r="B40" s="58" t="s">
        <v>37</v>
      </c>
      <c r="C40" s="59" t="s">
        <v>100</v>
      </c>
      <c r="D40" s="59" t="s">
        <v>35</v>
      </c>
      <c r="E40" s="60"/>
      <c r="F40" s="61" t="s">
        <v>119</v>
      </c>
      <c r="G40" s="62">
        <v>2</v>
      </c>
      <c r="H40" s="62"/>
      <c r="I40" s="62"/>
      <c r="J40" s="62"/>
      <c r="K40" s="63"/>
      <c r="L40" s="61" t="s">
        <v>110</v>
      </c>
      <c r="M40" s="62">
        <v>5</v>
      </c>
      <c r="N40" s="62"/>
      <c r="O40" s="62"/>
      <c r="P40" s="62"/>
      <c r="Q40" s="63"/>
      <c r="R40" s="64" t="s">
        <v>219</v>
      </c>
      <c r="S40" s="149"/>
      <c r="T40" s="150"/>
    </row>
    <row r="41" spans="1:20" ht="15" thickBot="1" x14ac:dyDescent="0.4">
      <c r="A41" s="68"/>
      <c r="B41" s="44"/>
      <c r="C41" s="44"/>
      <c r="D41" s="44"/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47"/>
      <c r="T41" s="69"/>
    </row>
    <row r="42" spans="1:20" ht="15" thickBot="1" x14ac:dyDescent="0.4">
      <c r="A42" s="57"/>
      <c r="B42" s="58" t="s">
        <v>37</v>
      </c>
      <c r="C42" s="59" t="s">
        <v>100</v>
      </c>
      <c r="D42" s="59" t="s">
        <v>35</v>
      </c>
      <c r="E42" s="60"/>
      <c r="F42" s="61" t="s">
        <v>107</v>
      </c>
      <c r="G42" s="62">
        <v>11</v>
      </c>
      <c r="H42" s="62"/>
      <c r="I42" s="62"/>
      <c r="J42" s="62"/>
      <c r="K42" s="63"/>
      <c r="L42" s="61" t="s">
        <v>110</v>
      </c>
      <c r="M42" s="62">
        <v>7</v>
      </c>
      <c r="N42" s="62"/>
      <c r="O42" s="62"/>
      <c r="P42" s="62"/>
      <c r="Q42" s="63"/>
      <c r="R42" s="64" t="s">
        <v>218</v>
      </c>
      <c r="S42" s="149"/>
      <c r="T42" s="150"/>
    </row>
    <row r="43" spans="1:20" ht="15" thickBot="1" x14ac:dyDescent="0.4">
      <c r="A43" s="68"/>
      <c r="B43" s="44"/>
      <c r="C43" s="44"/>
      <c r="D43" s="44"/>
      <c r="E43" s="44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6"/>
      <c r="S43" s="47"/>
      <c r="T43" s="69"/>
    </row>
    <row r="44" spans="1:20" x14ac:dyDescent="0.35">
      <c r="A44" s="22"/>
      <c r="B44" s="23" t="s">
        <v>115</v>
      </c>
      <c r="C44" s="24" t="s">
        <v>100</v>
      </c>
      <c r="D44" s="24" t="s">
        <v>35</v>
      </c>
      <c r="E44" s="25"/>
      <c r="F44" s="26" t="s">
        <v>117</v>
      </c>
      <c r="G44" s="27"/>
      <c r="H44" s="27"/>
      <c r="I44" s="27"/>
      <c r="J44" s="27"/>
      <c r="K44" s="28"/>
      <c r="L44" s="26" t="s">
        <v>163</v>
      </c>
      <c r="M44" s="27" t="s">
        <v>205</v>
      </c>
      <c r="N44" s="27"/>
      <c r="O44" s="27"/>
      <c r="P44" s="27"/>
      <c r="Q44" s="28"/>
      <c r="R44" s="29" t="s">
        <v>222</v>
      </c>
      <c r="S44" s="124"/>
      <c r="T44" s="125"/>
    </row>
    <row r="45" spans="1:20" ht="15" thickBot="1" x14ac:dyDescent="0.4">
      <c r="A45" s="36"/>
      <c r="B45" s="37" t="s">
        <v>115</v>
      </c>
      <c r="C45" s="38" t="s">
        <v>100</v>
      </c>
      <c r="D45" s="38" t="s">
        <v>35</v>
      </c>
      <c r="E45" s="39"/>
      <c r="F45" s="40" t="s">
        <v>117</v>
      </c>
      <c r="G45" s="41"/>
      <c r="H45" s="41"/>
      <c r="I45" s="41"/>
      <c r="J45" s="41"/>
      <c r="K45" s="42"/>
      <c r="L45" s="40" t="s">
        <v>173</v>
      </c>
      <c r="M45" s="41" t="s">
        <v>205</v>
      </c>
      <c r="N45" s="41"/>
      <c r="O45" s="41"/>
      <c r="P45" s="41"/>
      <c r="Q45" s="42"/>
      <c r="R45" s="43" t="s">
        <v>222</v>
      </c>
      <c r="S45" s="126"/>
      <c r="T45" s="127"/>
    </row>
    <row r="46" spans="1:20" ht="15" thickBot="1" x14ac:dyDescent="0.4">
      <c r="A46" s="68"/>
      <c r="B46" s="44"/>
      <c r="C46" s="44"/>
      <c r="D46" s="44"/>
      <c r="E46" s="44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6"/>
      <c r="S46" s="47"/>
      <c r="T46" s="69"/>
    </row>
    <row r="47" spans="1:20" ht="15" thickBot="1" x14ac:dyDescent="0.4">
      <c r="A47" s="57"/>
      <c r="B47" s="58" t="s">
        <v>99</v>
      </c>
      <c r="C47" s="59" t="s">
        <v>100</v>
      </c>
      <c r="D47" s="59" t="s">
        <v>35</v>
      </c>
      <c r="E47" s="60"/>
      <c r="F47" s="61" t="s">
        <v>163</v>
      </c>
      <c r="G47" s="62" t="s">
        <v>141</v>
      </c>
      <c r="H47" s="62"/>
      <c r="I47" s="62"/>
      <c r="J47" s="62"/>
      <c r="K47" s="63"/>
      <c r="L47" s="61" t="s">
        <v>163</v>
      </c>
      <c r="M47" s="62" t="s">
        <v>144</v>
      </c>
      <c r="N47" s="62"/>
      <c r="O47" s="62"/>
      <c r="P47" s="62"/>
      <c r="Q47" s="63"/>
      <c r="R47" s="64" t="s">
        <v>222</v>
      </c>
      <c r="S47" s="149"/>
      <c r="T47" s="150"/>
    </row>
    <row r="48" spans="1:20" ht="15" thickBot="1" x14ac:dyDescent="0.4">
      <c r="A48" s="68"/>
      <c r="B48" s="44"/>
      <c r="C48" s="44"/>
      <c r="D48" s="44"/>
      <c r="E48" s="44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6"/>
      <c r="S48" s="47"/>
      <c r="T48" s="69"/>
    </row>
    <row r="49" spans="1:20" ht="15" thickBot="1" x14ac:dyDescent="0.4">
      <c r="A49" s="57"/>
      <c r="B49" s="58" t="s">
        <v>99</v>
      </c>
      <c r="C49" s="59" t="s">
        <v>100</v>
      </c>
      <c r="D49" s="59" t="s">
        <v>35</v>
      </c>
      <c r="E49" s="60"/>
      <c r="F49" s="61" t="s">
        <v>173</v>
      </c>
      <c r="G49" s="62" t="s">
        <v>141</v>
      </c>
      <c r="H49" s="62"/>
      <c r="I49" s="62"/>
      <c r="J49" s="62"/>
      <c r="K49" s="63"/>
      <c r="L49" s="61" t="s">
        <v>173</v>
      </c>
      <c r="M49" s="62" t="s">
        <v>144</v>
      </c>
      <c r="N49" s="62"/>
      <c r="O49" s="62"/>
      <c r="P49" s="62"/>
      <c r="Q49" s="63"/>
      <c r="R49" s="64" t="s">
        <v>222</v>
      </c>
      <c r="S49" s="149"/>
      <c r="T49" s="150"/>
    </row>
    <row r="50" spans="1:20" x14ac:dyDescent="0.35">
      <c r="A50" s="44"/>
      <c r="B50" s="44"/>
      <c r="C50" s="44"/>
      <c r="D50" s="44"/>
      <c r="E50" s="44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6"/>
      <c r="S50" s="47"/>
      <c r="T50" s="47"/>
    </row>
  </sheetData>
  <mergeCells count="43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1:T21"/>
    <mergeCell ref="S6:T6"/>
    <mergeCell ref="S8:T8"/>
    <mergeCell ref="S9:T9"/>
    <mergeCell ref="S11:T11"/>
    <mergeCell ref="S12:T12"/>
    <mergeCell ref="S13:T13"/>
    <mergeCell ref="S15:T15"/>
    <mergeCell ref="S16:T16"/>
    <mergeCell ref="S17:T17"/>
    <mergeCell ref="S18:T18"/>
    <mergeCell ref="S20:T20"/>
    <mergeCell ref="S35:T35"/>
    <mergeCell ref="S22:T22"/>
    <mergeCell ref="S23:T23"/>
    <mergeCell ref="S24:T24"/>
    <mergeCell ref="S25:T25"/>
    <mergeCell ref="S27:T27"/>
    <mergeCell ref="S28:T28"/>
    <mergeCell ref="S29:T29"/>
    <mergeCell ref="S30:T30"/>
    <mergeCell ref="S31:T31"/>
    <mergeCell ref="S32:T32"/>
    <mergeCell ref="S33:T33"/>
    <mergeCell ref="S45:T45"/>
    <mergeCell ref="S47:T47"/>
    <mergeCell ref="S49:T49"/>
    <mergeCell ref="S36:T36"/>
    <mergeCell ref="S37:T37"/>
    <mergeCell ref="S38:T38"/>
    <mergeCell ref="S40:T40"/>
    <mergeCell ref="S42:T42"/>
    <mergeCell ref="S44:T44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5"/>
  <sheetViews>
    <sheetView view="pageBreakPreview" zoomScale="130" zoomScaleNormal="100" zoomScaleSheetLayoutView="130" workbookViewId="0">
      <selection activeCell="E15" sqref="A1:F15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225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ht="15" thickBot="1" x14ac:dyDescent="0.4">
      <c r="A6" s="65" t="s">
        <v>163</v>
      </c>
      <c r="B6" s="66" t="s">
        <v>160</v>
      </c>
      <c r="C6" s="65" t="s">
        <v>163</v>
      </c>
      <c r="D6" s="66" t="s">
        <v>208</v>
      </c>
      <c r="E6" s="151"/>
      <c r="F6" s="152"/>
    </row>
    <row r="7" spans="1:6" ht="15" thickBot="1" x14ac:dyDescent="0.4">
      <c r="A7" s="70"/>
      <c r="B7" s="45"/>
      <c r="C7" s="45"/>
      <c r="D7" s="45"/>
      <c r="E7" s="47"/>
      <c r="F7" s="69"/>
    </row>
    <row r="8" spans="1:6" ht="15" thickBot="1" x14ac:dyDescent="0.4">
      <c r="A8" s="61" t="s">
        <v>173</v>
      </c>
      <c r="B8" s="63" t="s">
        <v>160</v>
      </c>
      <c r="C8" s="61" t="s">
        <v>173</v>
      </c>
      <c r="D8" s="63" t="s">
        <v>208</v>
      </c>
      <c r="E8" s="149"/>
      <c r="F8" s="150"/>
    </row>
    <row r="9" spans="1:6" ht="15" thickBot="1" x14ac:dyDescent="0.4">
      <c r="A9" s="70"/>
      <c r="B9" s="45"/>
      <c r="C9" s="45"/>
      <c r="D9" s="45"/>
      <c r="E9" s="47"/>
      <c r="F9" s="69"/>
    </row>
    <row r="10" spans="1:6" x14ac:dyDescent="0.35">
      <c r="A10" s="51" t="s">
        <v>110</v>
      </c>
      <c r="B10" s="52">
        <v>1</v>
      </c>
      <c r="C10" s="51" t="s">
        <v>110</v>
      </c>
      <c r="D10" s="52">
        <v>2</v>
      </c>
      <c r="E10" s="145"/>
      <c r="F10" s="146"/>
    </row>
    <row r="11" spans="1:6" x14ac:dyDescent="0.35">
      <c r="A11" s="6" t="s">
        <v>110</v>
      </c>
      <c r="B11" s="34">
        <v>3</v>
      </c>
      <c r="C11" s="6" t="s">
        <v>110</v>
      </c>
      <c r="D11" s="34">
        <v>4</v>
      </c>
      <c r="E11" s="96"/>
      <c r="F11" s="97"/>
    </row>
    <row r="12" spans="1:6" x14ac:dyDescent="0.35">
      <c r="A12" s="6" t="s">
        <v>110</v>
      </c>
      <c r="B12" s="34">
        <v>4</v>
      </c>
      <c r="C12" s="6" t="s">
        <v>110</v>
      </c>
      <c r="D12" s="34">
        <v>5</v>
      </c>
      <c r="E12" s="96"/>
      <c r="F12" s="97"/>
    </row>
    <row r="13" spans="1:6" x14ac:dyDescent="0.35">
      <c r="A13" s="6" t="s">
        <v>110</v>
      </c>
      <c r="B13" s="34">
        <v>5</v>
      </c>
      <c r="C13" s="6" t="s">
        <v>110</v>
      </c>
      <c r="D13" s="34">
        <v>6</v>
      </c>
      <c r="E13" s="96"/>
      <c r="F13" s="97"/>
    </row>
    <row r="14" spans="1:6" x14ac:dyDescent="0.35">
      <c r="A14" s="53" t="s">
        <v>110</v>
      </c>
      <c r="B14" s="54">
        <v>7</v>
      </c>
      <c r="C14" s="53" t="s">
        <v>110</v>
      </c>
      <c r="D14" s="54">
        <v>8</v>
      </c>
      <c r="E14" s="128"/>
      <c r="F14" s="129"/>
    </row>
    <row r="15" spans="1:6" ht="15" thickBot="1" x14ac:dyDescent="0.4">
      <c r="A15" s="55" t="s">
        <v>110</v>
      </c>
      <c r="B15" s="56">
        <v>8</v>
      </c>
      <c r="C15" s="55" t="s">
        <v>110</v>
      </c>
      <c r="D15" s="56">
        <v>9</v>
      </c>
      <c r="E15" s="147"/>
      <c r="F15" s="148"/>
    </row>
  </sheetData>
  <mergeCells count="15">
    <mergeCell ref="A1:A2"/>
    <mergeCell ref="B1:D2"/>
    <mergeCell ref="E1:F1"/>
    <mergeCell ref="A3:F3"/>
    <mergeCell ref="A4:B4"/>
    <mergeCell ref="C4:D4"/>
    <mergeCell ref="E4:F5"/>
    <mergeCell ref="E14:F14"/>
    <mergeCell ref="E15:F15"/>
    <mergeCell ref="E6:F6"/>
    <mergeCell ref="E8:F8"/>
    <mergeCell ref="E10:F10"/>
    <mergeCell ref="E11:F11"/>
    <mergeCell ref="E12:F12"/>
    <mergeCell ref="E13:F1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63"/>
  <sheetViews>
    <sheetView view="pageBreakPreview" topLeftCell="A50" zoomScale="160" zoomScaleNormal="100" zoomScaleSheetLayoutView="160" zoomScalePageLayoutView="85" workbookViewId="0">
      <selection activeCell="S62" sqref="A1:T62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226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42</v>
      </c>
      <c r="G6" s="27">
        <v>181</v>
      </c>
      <c r="H6" s="27"/>
      <c r="I6" s="27"/>
      <c r="J6" s="27"/>
      <c r="K6" s="28"/>
      <c r="L6" s="26" t="s">
        <v>42</v>
      </c>
      <c r="M6" s="27">
        <v>183</v>
      </c>
      <c r="N6" s="27"/>
      <c r="O6" s="27"/>
      <c r="P6" s="27"/>
      <c r="Q6" s="28"/>
      <c r="R6" s="29" t="s">
        <v>227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42</v>
      </c>
      <c r="G7" s="2">
        <v>72</v>
      </c>
      <c r="H7" s="2"/>
      <c r="I7" s="2"/>
      <c r="J7" s="2"/>
      <c r="K7" s="34"/>
      <c r="L7" s="6" t="s">
        <v>42</v>
      </c>
      <c r="M7" s="2">
        <v>82</v>
      </c>
      <c r="N7" s="2"/>
      <c r="O7" s="2"/>
      <c r="P7" s="2"/>
      <c r="Q7" s="34"/>
      <c r="R7" s="35" t="s">
        <v>228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42</v>
      </c>
      <c r="G8" s="2">
        <v>81</v>
      </c>
      <c r="H8" s="2"/>
      <c r="I8" s="2"/>
      <c r="J8" s="2"/>
      <c r="K8" s="34"/>
      <c r="L8" s="6" t="s">
        <v>42</v>
      </c>
      <c r="M8" s="2">
        <v>91</v>
      </c>
      <c r="N8" s="2"/>
      <c r="O8" s="2"/>
      <c r="P8" s="2"/>
      <c r="Q8" s="34"/>
      <c r="R8" s="35" t="s">
        <v>228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42</v>
      </c>
      <c r="G9" s="2">
        <v>111</v>
      </c>
      <c r="H9" s="2"/>
      <c r="I9" s="2"/>
      <c r="J9" s="2"/>
      <c r="K9" s="34"/>
      <c r="L9" s="6" t="s">
        <v>42</v>
      </c>
      <c r="M9" s="2">
        <v>113</v>
      </c>
      <c r="N9" s="2"/>
      <c r="O9" s="2"/>
      <c r="P9" s="2"/>
      <c r="Q9" s="34"/>
      <c r="R9" s="35" t="s">
        <v>229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42</v>
      </c>
      <c r="G10" s="2">
        <v>112</v>
      </c>
      <c r="H10" s="2"/>
      <c r="I10" s="2"/>
      <c r="J10" s="2"/>
      <c r="K10" s="34"/>
      <c r="L10" s="6" t="s">
        <v>42</v>
      </c>
      <c r="M10" s="2">
        <v>212</v>
      </c>
      <c r="N10" s="2"/>
      <c r="O10" s="2"/>
      <c r="P10" s="2"/>
      <c r="Q10" s="34"/>
      <c r="R10" s="35" t="s">
        <v>230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42</v>
      </c>
      <c r="G11" s="2">
        <v>114</v>
      </c>
      <c r="H11" s="2"/>
      <c r="I11" s="2"/>
      <c r="J11" s="2"/>
      <c r="K11" s="34"/>
      <c r="L11" s="6" t="s">
        <v>42</v>
      </c>
      <c r="M11" s="2">
        <v>214</v>
      </c>
      <c r="N11" s="2"/>
      <c r="O11" s="2"/>
      <c r="P11" s="2"/>
      <c r="Q11" s="34"/>
      <c r="R11" s="35" t="s">
        <v>229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42</v>
      </c>
      <c r="G12" s="2">
        <v>121</v>
      </c>
      <c r="H12" s="2"/>
      <c r="I12" s="2"/>
      <c r="J12" s="2"/>
      <c r="K12" s="34"/>
      <c r="L12" s="6" t="s">
        <v>42</v>
      </c>
      <c r="M12" s="2">
        <v>123</v>
      </c>
      <c r="N12" s="2"/>
      <c r="O12" s="2"/>
      <c r="P12" s="2"/>
      <c r="Q12" s="34"/>
      <c r="R12" s="35" t="s">
        <v>231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42</v>
      </c>
      <c r="G13" s="2">
        <v>123</v>
      </c>
      <c r="H13" s="2"/>
      <c r="I13" s="2"/>
      <c r="J13" s="2"/>
      <c r="K13" s="34"/>
      <c r="L13" s="6" t="s">
        <v>42</v>
      </c>
      <c r="M13" s="2">
        <v>221</v>
      </c>
      <c r="N13" s="2"/>
      <c r="O13" s="2"/>
      <c r="P13" s="2"/>
      <c r="Q13" s="34"/>
      <c r="R13" s="35" t="s">
        <v>231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42</v>
      </c>
      <c r="G14" s="2">
        <v>131</v>
      </c>
      <c r="H14" s="2"/>
      <c r="I14" s="2"/>
      <c r="J14" s="2"/>
      <c r="K14" s="34"/>
      <c r="L14" s="6" t="s">
        <v>42</v>
      </c>
      <c r="M14" s="2">
        <v>133</v>
      </c>
      <c r="N14" s="2"/>
      <c r="O14" s="2"/>
      <c r="P14" s="2"/>
      <c r="Q14" s="34"/>
      <c r="R14" s="35" t="s">
        <v>232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42</v>
      </c>
      <c r="G15" s="2">
        <v>133</v>
      </c>
      <c r="H15" s="2"/>
      <c r="I15" s="2"/>
      <c r="J15" s="2"/>
      <c r="K15" s="34"/>
      <c r="L15" s="6" t="s">
        <v>42</v>
      </c>
      <c r="M15" s="2">
        <v>231</v>
      </c>
      <c r="N15" s="2"/>
      <c r="O15" s="2"/>
      <c r="P15" s="2"/>
      <c r="Q15" s="34"/>
      <c r="R15" s="35" t="s">
        <v>232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42</v>
      </c>
      <c r="G16" s="2">
        <v>141</v>
      </c>
      <c r="H16" s="2"/>
      <c r="I16" s="2"/>
      <c r="J16" s="2"/>
      <c r="K16" s="34"/>
      <c r="L16" s="6" t="s">
        <v>42</v>
      </c>
      <c r="M16" s="2">
        <v>143</v>
      </c>
      <c r="N16" s="2"/>
      <c r="O16" s="2"/>
      <c r="P16" s="2"/>
      <c r="Q16" s="34"/>
      <c r="R16" s="35" t="s">
        <v>233</v>
      </c>
      <c r="S16" s="96"/>
      <c r="T16" s="97"/>
    </row>
    <row r="17" spans="1:20" x14ac:dyDescent="0.35">
      <c r="A17" s="30"/>
      <c r="B17" s="31" t="s">
        <v>37</v>
      </c>
      <c r="C17" s="32" t="s">
        <v>36</v>
      </c>
      <c r="D17" s="32" t="s">
        <v>35</v>
      </c>
      <c r="E17" s="33"/>
      <c r="F17" s="6" t="s">
        <v>42</v>
      </c>
      <c r="G17" s="2">
        <v>143</v>
      </c>
      <c r="H17" s="2"/>
      <c r="I17" s="2"/>
      <c r="J17" s="2"/>
      <c r="K17" s="34"/>
      <c r="L17" s="6" t="s">
        <v>42</v>
      </c>
      <c r="M17" s="2">
        <v>241</v>
      </c>
      <c r="N17" s="2"/>
      <c r="O17" s="2"/>
      <c r="P17" s="2"/>
      <c r="Q17" s="34"/>
      <c r="R17" s="35" t="s">
        <v>233</v>
      </c>
      <c r="S17" s="96"/>
      <c r="T17" s="97"/>
    </row>
    <row r="18" spans="1:20" x14ac:dyDescent="0.35">
      <c r="A18" s="30"/>
      <c r="B18" s="31" t="s">
        <v>37</v>
      </c>
      <c r="C18" s="32" t="s">
        <v>36</v>
      </c>
      <c r="D18" s="32" t="s">
        <v>35</v>
      </c>
      <c r="E18" s="33"/>
      <c r="F18" s="6" t="s">
        <v>42</v>
      </c>
      <c r="G18" s="2">
        <v>152</v>
      </c>
      <c r="H18" s="2"/>
      <c r="I18" s="2"/>
      <c r="J18" s="2"/>
      <c r="K18" s="34"/>
      <c r="L18" s="6" t="s">
        <v>42</v>
      </c>
      <c r="M18" s="2">
        <v>252</v>
      </c>
      <c r="N18" s="2"/>
      <c r="O18" s="2"/>
      <c r="P18" s="2"/>
      <c r="Q18" s="34"/>
      <c r="R18" s="35" t="s">
        <v>234</v>
      </c>
      <c r="S18" s="96"/>
      <c r="T18" s="97"/>
    </row>
    <row r="19" spans="1:20" x14ac:dyDescent="0.35">
      <c r="A19" s="30"/>
      <c r="B19" s="31" t="s">
        <v>37</v>
      </c>
      <c r="C19" s="32" t="s">
        <v>36</v>
      </c>
      <c r="D19" s="32" t="s">
        <v>35</v>
      </c>
      <c r="E19" s="33"/>
      <c r="F19" s="6" t="s">
        <v>42</v>
      </c>
      <c r="G19" s="2">
        <v>162</v>
      </c>
      <c r="H19" s="2"/>
      <c r="I19" s="2"/>
      <c r="J19" s="2"/>
      <c r="K19" s="34"/>
      <c r="L19" s="6" t="s">
        <v>42</v>
      </c>
      <c r="M19" s="2">
        <v>262</v>
      </c>
      <c r="N19" s="2"/>
      <c r="O19" s="2"/>
      <c r="P19" s="2"/>
      <c r="Q19" s="34"/>
      <c r="R19" s="35" t="s">
        <v>235</v>
      </c>
      <c r="S19" s="96"/>
      <c r="T19" s="97"/>
    </row>
    <row r="20" spans="1:20" x14ac:dyDescent="0.35">
      <c r="A20" s="30"/>
      <c r="B20" s="31" t="s">
        <v>37</v>
      </c>
      <c r="C20" s="32" t="s">
        <v>36</v>
      </c>
      <c r="D20" s="32" t="s">
        <v>35</v>
      </c>
      <c r="E20" s="33"/>
      <c r="F20" s="6" t="s">
        <v>42</v>
      </c>
      <c r="G20" s="2">
        <v>172</v>
      </c>
      <c r="H20" s="2"/>
      <c r="I20" s="2"/>
      <c r="J20" s="2"/>
      <c r="K20" s="34"/>
      <c r="L20" s="6" t="s">
        <v>42</v>
      </c>
      <c r="M20" s="2">
        <v>272</v>
      </c>
      <c r="N20" s="2"/>
      <c r="O20" s="2"/>
      <c r="P20" s="2"/>
      <c r="Q20" s="34"/>
      <c r="R20" s="35" t="s">
        <v>236</v>
      </c>
      <c r="S20" s="96"/>
      <c r="T20" s="97"/>
    </row>
    <row r="21" spans="1:20" x14ac:dyDescent="0.35">
      <c r="A21" s="30"/>
      <c r="B21" s="31" t="s">
        <v>37</v>
      </c>
      <c r="C21" s="32" t="s">
        <v>36</v>
      </c>
      <c r="D21" s="32" t="s">
        <v>35</v>
      </c>
      <c r="E21" s="33"/>
      <c r="F21" s="6" t="s">
        <v>42</v>
      </c>
      <c r="G21" s="2">
        <v>182</v>
      </c>
      <c r="H21" s="2"/>
      <c r="I21" s="2"/>
      <c r="J21" s="2"/>
      <c r="K21" s="34"/>
      <c r="L21" s="6" t="s">
        <v>42</v>
      </c>
      <c r="M21" s="2">
        <v>382</v>
      </c>
      <c r="N21" s="2"/>
      <c r="O21" s="2"/>
      <c r="P21" s="2"/>
      <c r="Q21" s="34"/>
      <c r="R21" s="35" t="s">
        <v>237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42</v>
      </c>
      <c r="G22" s="2">
        <v>183</v>
      </c>
      <c r="H22" s="2"/>
      <c r="I22" s="2"/>
      <c r="J22" s="2"/>
      <c r="K22" s="34"/>
      <c r="L22" s="6" t="s">
        <v>42</v>
      </c>
      <c r="M22" s="2">
        <v>383</v>
      </c>
      <c r="N22" s="2"/>
      <c r="O22" s="2"/>
      <c r="P22" s="2"/>
      <c r="Q22" s="34"/>
      <c r="R22" s="35" t="s">
        <v>238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42</v>
      </c>
      <c r="G23" s="2">
        <v>191</v>
      </c>
      <c r="H23" s="2"/>
      <c r="I23" s="2"/>
      <c r="J23" s="2"/>
      <c r="K23" s="34"/>
      <c r="L23" s="6" t="s">
        <v>42</v>
      </c>
      <c r="M23" s="2">
        <v>193</v>
      </c>
      <c r="N23" s="2"/>
      <c r="O23" s="2"/>
      <c r="P23" s="2"/>
      <c r="Q23" s="34"/>
      <c r="R23" s="35" t="s">
        <v>239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42</v>
      </c>
      <c r="G24" s="2">
        <v>192</v>
      </c>
      <c r="H24" s="2"/>
      <c r="I24" s="2"/>
      <c r="J24" s="2"/>
      <c r="K24" s="34"/>
      <c r="L24" s="6" t="s">
        <v>42</v>
      </c>
      <c r="M24" s="2">
        <v>292</v>
      </c>
      <c r="N24" s="2"/>
      <c r="O24" s="2"/>
      <c r="P24" s="2"/>
      <c r="Q24" s="34"/>
      <c r="R24" s="35" t="s">
        <v>240</v>
      </c>
      <c r="S24" s="96"/>
      <c r="T24" s="97"/>
    </row>
    <row r="25" spans="1:20" x14ac:dyDescent="0.35">
      <c r="A25" s="30"/>
      <c r="B25" s="31" t="s">
        <v>37</v>
      </c>
      <c r="C25" s="32" t="s">
        <v>36</v>
      </c>
      <c r="D25" s="32" t="s">
        <v>35</v>
      </c>
      <c r="E25" s="33"/>
      <c r="F25" s="6" t="s">
        <v>42</v>
      </c>
      <c r="G25" s="2">
        <v>193</v>
      </c>
      <c r="H25" s="2"/>
      <c r="I25" s="2"/>
      <c r="J25" s="2"/>
      <c r="K25" s="34"/>
      <c r="L25" s="6" t="s">
        <v>42</v>
      </c>
      <c r="M25" s="2">
        <v>293</v>
      </c>
      <c r="N25" s="2"/>
      <c r="O25" s="2"/>
      <c r="P25" s="2"/>
      <c r="Q25" s="34"/>
      <c r="R25" s="35" t="s">
        <v>241</v>
      </c>
      <c r="S25" s="96"/>
      <c r="T25" s="97"/>
    </row>
    <row r="26" spans="1:20" x14ac:dyDescent="0.35">
      <c r="A26" s="30"/>
      <c r="B26" s="31" t="s">
        <v>37</v>
      </c>
      <c r="C26" s="32" t="s">
        <v>36</v>
      </c>
      <c r="D26" s="32" t="s">
        <v>35</v>
      </c>
      <c r="E26" s="33"/>
      <c r="F26" s="6" t="s">
        <v>42</v>
      </c>
      <c r="G26" s="2">
        <v>211</v>
      </c>
      <c r="H26" s="2"/>
      <c r="I26" s="2"/>
      <c r="J26" s="2"/>
      <c r="K26" s="34"/>
      <c r="L26" s="6" t="s">
        <v>42</v>
      </c>
      <c r="M26" s="2">
        <v>311</v>
      </c>
      <c r="N26" s="2"/>
      <c r="O26" s="2"/>
      <c r="P26" s="2"/>
      <c r="Q26" s="34"/>
      <c r="R26" s="35" t="s">
        <v>230</v>
      </c>
      <c r="S26" s="96"/>
      <c r="T26" s="97"/>
    </row>
    <row r="27" spans="1:20" x14ac:dyDescent="0.35">
      <c r="A27" s="30"/>
      <c r="B27" s="31" t="s">
        <v>37</v>
      </c>
      <c r="C27" s="32" t="s">
        <v>36</v>
      </c>
      <c r="D27" s="32" t="s">
        <v>35</v>
      </c>
      <c r="E27" s="33"/>
      <c r="F27" s="6" t="s">
        <v>42</v>
      </c>
      <c r="G27" s="2">
        <v>213</v>
      </c>
      <c r="H27" s="2"/>
      <c r="I27" s="2"/>
      <c r="J27" s="2"/>
      <c r="K27" s="34"/>
      <c r="L27" s="6" t="s">
        <v>42</v>
      </c>
      <c r="M27" s="2">
        <v>313</v>
      </c>
      <c r="N27" s="2"/>
      <c r="O27" s="2"/>
      <c r="P27" s="2"/>
      <c r="Q27" s="34"/>
      <c r="R27" s="35" t="s">
        <v>229</v>
      </c>
      <c r="S27" s="96"/>
      <c r="T27" s="97"/>
    </row>
    <row r="28" spans="1:20" x14ac:dyDescent="0.35">
      <c r="A28" s="30"/>
      <c r="B28" s="31" t="s">
        <v>37</v>
      </c>
      <c r="C28" s="32" t="s">
        <v>36</v>
      </c>
      <c r="D28" s="32" t="s">
        <v>35</v>
      </c>
      <c r="E28" s="33"/>
      <c r="F28" s="6" t="s">
        <v>42</v>
      </c>
      <c r="G28" s="2">
        <v>221</v>
      </c>
      <c r="H28" s="2"/>
      <c r="I28" s="2"/>
      <c r="J28" s="2"/>
      <c r="K28" s="34"/>
      <c r="L28" s="6" t="s">
        <v>42</v>
      </c>
      <c r="M28" s="2">
        <v>223</v>
      </c>
      <c r="N28" s="2"/>
      <c r="O28" s="2"/>
      <c r="P28" s="2"/>
      <c r="Q28" s="34"/>
      <c r="R28" s="35" t="s">
        <v>231</v>
      </c>
      <c r="S28" s="96"/>
      <c r="T28" s="97"/>
    </row>
    <row r="29" spans="1:20" x14ac:dyDescent="0.35">
      <c r="A29" s="30"/>
      <c r="B29" s="31" t="s">
        <v>37</v>
      </c>
      <c r="C29" s="32" t="s">
        <v>36</v>
      </c>
      <c r="D29" s="32" t="s">
        <v>35</v>
      </c>
      <c r="E29" s="33"/>
      <c r="F29" s="6" t="s">
        <v>42</v>
      </c>
      <c r="G29" s="2">
        <v>223</v>
      </c>
      <c r="H29" s="2"/>
      <c r="I29" s="2"/>
      <c r="J29" s="2"/>
      <c r="K29" s="34"/>
      <c r="L29" s="6" t="s">
        <v>42</v>
      </c>
      <c r="M29" s="2">
        <v>321</v>
      </c>
      <c r="N29" s="2"/>
      <c r="O29" s="2"/>
      <c r="P29" s="2"/>
      <c r="Q29" s="34"/>
      <c r="R29" s="35" t="s">
        <v>242</v>
      </c>
      <c r="S29" s="96"/>
      <c r="T29" s="97"/>
    </row>
    <row r="30" spans="1:20" x14ac:dyDescent="0.35">
      <c r="A30" s="30"/>
      <c r="B30" s="31" t="s">
        <v>37</v>
      </c>
      <c r="C30" s="32" t="s">
        <v>36</v>
      </c>
      <c r="D30" s="32" t="s">
        <v>35</v>
      </c>
      <c r="E30" s="33"/>
      <c r="F30" s="6" t="s">
        <v>42</v>
      </c>
      <c r="G30" s="2">
        <v>231</v>
      </c>
      <c r="H30" s="2"/>
      <c r="I30" s="2"/>
      <c r="J30" s="2"/>
      <c r="K30" s="34"/>
      <c r="L30" s="6" t="s">
        <v>42</v>
      </c>
      <c r="M30" s="2">
        <v>233</v>
      </c>
      <c r="N30" s="2"/>
      <c r="O30" s="2"/>
      <c r="P30" s="2"/>
      <c r="Q30" s="34"/>
      <c r="R30" s="35" t="s">
        <v>232</v>
      </c>
      <c r="S30" s="96"/>
      <c r="T30" s="97"/>
    </row>
    <row r="31" spans="1:20" x14ac:dyDescent="0.35">
      <c r="A31" s="30"/>
      <c r="B31" s="31" t="s">
        <v>37</v>
      </c>
      <c r="C31" s="32" t="s">
        <v>36</v>
      </c>
      <c r="D31" s="32" t="s">
        <v>35</v>
      </c>
      <c r="E31" s="33"/>
      <c r="F31" s="6" t="s">
        <v>42</v>
      </c>
      <c r="G31" s="2">
        <v>233</v>
      </c>
      <c r="H31" s="2"/>
      <c r="I31" s="2"/>
      <c r="J31" s="2"/>
      <c r="K31" s="34"/>
      <c r="L31" s="6" t="s">
        <v>42</v>
      </c>
      <c r="M31" s="2">
        <v>331</v>
      </c>
      <c r="N31" s="2"/>
      <c r="O31" s="2"/>
      <c r="P31" s="2"/>
      <c r="Q31" s="34"/>
      <c r="R31" s="35" t="s">
        <v>243</v>
      </c>
      <c r="S31" s="96"/>
      <c r="T31" s="97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42</v>
      </c>
      <c r="G32" s="2">
        <v>241</v>
      </c>
      <c r="H32" s="2"/>
      <c r="I32" s="2"/>
      <c r="J32" s="2"/>
      <c r="K32" s="34"/>
      <c r="L32" s="6" t="s">
        <v>42</v>
      </c>
      <c r="M32" s="2">
        <v>243</v>
      </c>
      <c r="N32" s="2"/>
      <c r="O32" s="2"/>
      <c r="P32" s="2"/>
      <c r="Q32" s="34"/>
      <c r="R32" s="35" t="s">
        <v>244</v>
      </c>
      <c r="S32" s="96"/>
      <c r="T32" s="97"/>
    </row>
    <row r="33" spans="1:20" x14ac:dyDescent="0.35">
      <c r="A33" s="30"/>
      <c r="B33" s="31" t="s">
        <v>37</v>
      </c>
      <c r="C33" s="32" t="s">
        <v>36</v>
      </c>
      <c r="D33" s="32" t="s">
        <v>35</v>
      </c>
      <c r="E33" s="33"/>
      <c r="F33" s="6" t="s">
        <v>42</v>
      </c>
      <c r="G33" s="2">
        <v>243</v>
      </c>
      <c r="H33" s="2"/>
      <c r="I33" s="2"/>
      <c r="J33" s="2"/>
      <c r="K33" s="34"/>
      <c r="L33" s="6" t="s">
        <v>42</v>
      </c>
      <c r="M33" s="2">
        <v>341</v>
      </c>
      <c r="N33" s="2"/>
      <c r="O33" s="2"/>
      <c r="P33" s="2"/>
      <c r="Q33" s="34"/>
      <c r="R33" s="35" t="s">
        <v>244</v>
      </c>
      <c r="S33" s="96"/>
      <c r="T33" s="97"/>
    </row>
    <row r="34" spans="1:20" x14ac:dyDescent="0.35">
      <c r="A34" s="30"/>
      <c r="B34" s="31" t="s">
        <v>37</v>
      </c>
      <c r="C34" s="32" t="s">
        <v>36</v>
      </c>
      <c r="D34" s="32" t="s">
        <v>35</v>
      </c>
      <c r="E34" s="33"/>
      <c r="F34" s="6" t="s">
        <v>42</v>
      </c>
      <c r="G34" s="2">
        <v>251</v>
      </c>
      <c r="H34" s="2"/>
      <c r="I34" s="2"/>
      <c r="J34" s="2"/>
      <c r="K34" s="34"/>
      <c r="L34" s="6" t="s">
        <v>42</v>
      </c>
      <c r="M34" s="2">
        <v>351</v>
      </c>
      <c r="N34" s="2"/>
      <c r="O34" s="2"/>
      <c r="P34" s="2"/>
      <c r="Q34" s="34"/>
      <c r="R34" s="35" t="s">
        <v>234</v>
      </c>
      <c r="S34" s="96"/>
      <c r="T34" s="97"/>
    </row>
    <row r="35" spans="1:20" x14ac:dyDescent="0.35">
      <c r="A35" s="30"/>
      <c r="B35" s="31" t="s">
        <v>37</v>
      </c>
      <c r="C35" s="32" t="s">
        <v>36</v>
      </c>
      <c r="D35" s="32" t="s">
        <v>35</v>
      </c>
      <c r="E35" s="33"/>
      <c r="F35" s="6" t="s">
        <v>42</v>
      </c>
      <c r="G35" s="2">
        <v>261</v>
      </c>
      <c r="H35" s="2"/>
      <c r="I35" s="2"/>
      <c r="J35" s="2"/>
      <c r="K35" s="34"/>
      <c r="L35" s="6" t="s">
        <v>42</v>
      </c>
      <c r="M35" s="2">
        <v>361</v>
      </c>
      <c r="N35" s="2"/>
      <c r="O35" s="2"/>
      <c r="P35" s="2"/>
      <c r="Q35" s="34"/>
      <c r="R35" s="35" t="s">
        <v>235</v>
      </c>
      <c r="S35" s="96"/>
      <c r="T35" s="97"/>
    </row>
    <row r="36" spans="1:20" x14ac:dyDescent="0.35">
      <c r="A36" s="30"/>
      <c r="B36" s="31" t="s">
        <v>37</v>
      </c>
      <c r="C36" s="32" t="s">
        <v>36</v>
      </c>
      <c r="D36" s="32" t="s">
        <v>35</v>
      </c>
      <c r="E36" s="33"/>
      <c r="F36" s="6" t="s">
        <v>42</v>
      </c>
      <c r="G36" s="2">
        <v>271</v>
      </c>
      <c r="H36" s="2"/>
      <c r="I36" s="2"/>
      <c r="J36" s="2"/>
      <c r="K36" s="34"/>
      <c r="L36" s="6" t="s">
        <v>42</v>
      </c>
      <c r="M36" s="2">
        <v>371</v>
      </c>
      <c r="N36" s="2"/>
      <c r="O36" s="2"/>
      <c r="P36" s="2"/>
      <c r="Q36" s="34"/>
      <c r="R36" s="35" t="s">
        <v>245</v>
      </c>
      <c r="S36" s="96"/>
      <c r="T36" s="97"/>
    </row>
    <row r="37" spans="1:20" x14ac:dyDescent="0.35">
      <c r="A37" s="30"/>
      <c r="B37" s="31" t="s">
        <v>37</v>
      </c>
      <c r="C37" s="32" t="s">
        <v>36</v>
      </c>
      <c r="D37" s="32" t="s">
        <v>35</v>
      </c>
      <c r="E37" s="33"/>
      <c r="F37" s="6" t="s">
        <v>42</v>
      </c>
      <c r="G37" s="2">
        <v>281</v>
      </c>
      <c r="H37" s="2"/>
      <c r="I37" s="2"/>
      <c r="J37" s="2"/>
      <c r="K37" s="34"/>
      <c r="L37" s="6" t="s">
        <v>42</v>
      </c>
      <c r="M37" s="2">
        <v>381</v>
      </c>
      <c r="N37" s="2"/>
      <c r="O37" s="2"/>
      <c r="P37" s="2"/>
      <c r="Q37" s="34"/>
      <c r="R37" s="35" t="s">
        <v>227</v>
      </c>
      <c r="S37" s="96"/>
      <c r="T37" s="97"/>
    </row>
    <row r="38" spans="1:20" x14ac:dyDescent="0.35">
      <c r="A38" s="30"/>
      <c r="B38" s="31" t="s">
        <v>37</v>
      </c>
      <c r="C38" s="32" t="s">
        <v>36</v>
      </c>
      <c r="D38" s="32" t="s">
        <v>35</v>
      </c>
      <c r="E38" s="33"/>
      <c r="F38" s="6" t="s">
        <v>42</v>
      </c>
      <c r="G38" s="2">
        <v>283</v>
      </c>
      <c r="H38" s="2"/>
      <c r="I38" s="2"/>
      <c r="J38" s="2"/>
      <c r="K38" s="34"/>
      <c r="L38" s="6" t="s">
        <v>42</v>
      </c>
      <c r="M38" s="2">
        <v>383</v>
      </c>
      <c r="N38" s="2"/>
      <c r="O38" s="2"/>
      <c r="P38" s="2"/>
      <c r="Q38" s="34"/>
      <c r="R38" s="35" t="s">
        <v>238</v>
      </c>
      <c r="S38" s="96"/>
      <c r="T38" s="97"/>
    </row>
    <row r="39" spans="1:20" x14ac:dyDescent="0.35">
      <c r="A39" s="30"/>
      <c r="B39" s="31" t="s">
        <v>37</v>
      </c>
      <c r="C39" s="32" t="s">
        <v>36</v>
      </c>
      <c r="D39" s="32" t="s">
        <v>35</v>
      </c>
      <c r="E39" s="33"/>
      <c r="F39" s="6" t="s">
        <v>42</v>
      </c>
      <c r="G39" s="2">
        <v>291</v>
      </c>
      <c r="H39" s="2"/>
      <c r="I39" s="2"/>
      <c r="J39" s="2"/>
      <c r="K39" s="34"/>
      <c r="L39" s="6" t="s">
        <v>42</v>
      </c>
      <c r="M39" s="2">
        <v>391</v>
      </c>
      <c r="N39" s="2"/>
      <c r="O39" s="2"/>
      <c r="P39" s="2"/>
      <c r="Q39" s="34"/>
      <c r="R39" s="35" t="s">
        <v>239</v>
      </c>
      <c r="S39" s="96"/>
      <c r="T39" s="97"/>
    </row>
    <row r="40" spans="1:20" x14ac:dyDescent="0.35">
      <c r="A40" s="30"/>
      <c r="B40" s="31" t="s">
        <v>37</v>
      </c>
      <c r="C40" s="32" t="s">
        <v>36</v>
      </c>
      <c r="D40" s="32" t="s">
        <v>35</v>
      </c>
      <c r="E40" s="33"/>
      <c r="F40" s="6" t="s">
        <v>42</v>
      </c>
      <c r="G40" s="2">
        <v>293</v>
      </c>
      <c r="H40" s="2"/>
      <c r="I40" s="2"/>
      <c r="J40" s="2"/>
      <c r="K40" s="34"/>
      <c r="L40" s="6" t="s">
        <v>42</v>
      </c>
      <c r="M40" s="2">
        <v>393</v>
      </c>
      <c r="N40" s="2"/>
      <c r="O40" s="2"/>
      <c r="P40" s="2"/>
      <c r="Q40" s="34"/>
      <c r="R40" s="35" t="s">
        <v>241</v>
      </c>
      <c r="S40" s="96"/>
      <c r="T40" s="97"/>
    </row>
    <row r="41" spans="1:20" x14ac:dyDescent="0.35">
      <c r="A41" s="30"/>
      <c r="B41" s="31" t="s">
        <v>37</v>
      </c>
      <c r="C41" s="32" t="s">
        <v>36</v>
      </c>
      <c r="D41" s="32" t="s">
        <v>35</v>
      </c>
      <c r="E41" s="33"/>
      <c r="F41" s="6" t="s">
        <v>42</v>
      </c>
      <c r="G41" s="2">
        <v>321</v>
      </c>
      <c r="H41" s="2"/>
      <c r="I41" s="2"/>
      <c r="J41" s="2"/>
      <c r="K41" s="34"/>
      <c r="L41" s="6" t="s">
        <v>42</v>
      </c>
      <c r="M41" s="2">
        <v>323</v>
      </c>
      <c r="N41" s="2"/>
      <c r="O41" s="2"/>
      <c r="P41" s="2"/>
      <c r="Q41" s="34"/>
      <c r="R41" s="35" t="s">
        <v>242</v>
      </c>
      <c r="S41" s="96"/>
      <c r="T41" s="97"/>
    </row>
    <row r="42" spans="1:20" x14ac:dyDescent="0.35">
      <c r="A42" s="30"/>
      <c r="B42" s="31" t="s">
        <v>37</v>
      </c>
      <c r="C42" s="32" t="s">
        <v>36</v>
      </c>
      <c r="D42" s="32" t="s">
        <v>35</v>
      </c>
      <c r="E42" s="33"/>
      <c r="F42" s="6" t="s">
        <v>42</v>
      </c>
      <c r="G42" s="2">
        <v>331</v>
      </c>
      <c r="H42" s="2"/>
      <c r="I42" s="2"/>
      <c r="J42" s="2"/>
      <c r="K42" s="34"/>
      <c r="L42" s="6" t="s">
        <v>42</v>
      </c>
      <c r="M42" s="2">
        <v>333</v>
      </c>
      <c r="N42" s="2"/>
      <c r="O42" s="2"/>
      <c r="P42" s="2"/>
      <c r="Q42" s="34"/>
      <c r="R42" s="35" t="s">
        <v>243</v>
      </c>
      <c r="S42" s="96"/>
      <c r="T42" s="97"/>
    </row>
    <row r="43" spans="1:20" x14ac:dyDescent="0.35">
      <c r="A43" s="30"/>
      <c r="B43" s="31" t="s">
        <v>37</v>
      </c>
      <c r="C43" s="32" t="s">
        <v>36</v>
      </c>
      <c r="D43" s="32" t="s">
        <v>35</v>
      </c>
      <c r="E43" s="33"/>
      <c r="F43" s="6" t="s">
        <v>42</v>
      </c>
      <c r="G43" s="2">
        <v>341</v>
      </c>
      <c r="H43" s="2"/>
      <c r="I43" s="2"/>
      <c r="J43" s="2"/>
      <c r="K43" s="34"/>
      <c r="L43" s="6" t="s">
        <v>42</v>
      </c>
      <c r="M43" s="2">
        <v>343</v>
      </c>
      <c r="N43" s="2"/>
      <c r="O43" s="2"/>
      <c r="P43" s="2"/>
      <c r="Q43" s="34"/>
      <c r="R43" s="35" t="s">
        <v>246</v>
      </c>
      <c r="S43" s="96"/>
      <c r="T43" s="97"/>
    </row>
    <row r="44" spans="1:20" x14ac:dyDescent="0.35">
      <c r="A44" s="30"/>
      <c r="B44" s="31" t="s">
        <v>37</v>
      </c>
      <c r="C44" s="32" t="s">
        <v>36</v>
      </c>
      <c r="D44" s="32" t="s">
        <v>35</v>
      </c>
      <c r="E44" s="33"/>
      <c r="F44" s="6" t="s">
        <v>42</v>
      </c>
      <c r="G44" s="2">
        <v>439</v>
      </c>
      <c r="H44" s="2"/>
      <c r="I44" s="2"/>
      <c r="J44" s="2"/>
      <c r="K44" s="34"/>
      <c r="L44" s="6" t="s">
        <v>42</v>
      </c>
      <c r="M44" s="2">
        <v>441</v>
      </c>
      <c r="N44" s="2"/>
      <c r="O44" s="2"/>
      <c r="P44" s="2"/>
      <c r="Q44" s="34"/>
      <c r="R44" s="35" t="s">
        <v>247</v>
      </c>
      <c r="S44" s="96"/>
      <c r="T44" s="97"/>
    </row>
    <row r="45" spans="1:20" x14ac:dyDescent="0.35">
      <c r="A45" s="30"/>
      <c r="B45" s="31" t="s">
        <v>37</v>
      </c>
      <c r="C45" s="32" t="s">
        <v>36</v>
      </c>
      <c r="D45" s="32" t="s">
        <v>35</v>
      </c>
      <c r="E45" s="33"/>
      <c r="F45" s="6" t="s">
        <v>42</v>
      </c>
      <c r="G45" s="2">
        <v>440</v>
      </c>
      <c r="H45" s="2"/>
      <c r="I45" s="2"/>
      <c r="J45" s="2"/>
      <c r="K45" s="34"/>
      <c r="L45" s="6" t="s">
        <v>42</v>
      </c>
      <c r="M45" s="2">
        <v>442</v>
      </c>
      <c r="N45" s="2"/>
      <c r="O45" s="2"/>
      <c r="P45" s="2"/>
      <c r="Q45" s="34"/>
      <c r="R45" s="35" t="s">
        <v>247</v>
      </c>
      <c r="S45" s="96"/>
      <c r="T45" s="97"/>
    </row>
    <row r="46" spans="1:20" x14ac:dyDescent="0.35">
      <c r="A46" s="30"/>
      <c r="B46" s="31" t="s">
        <v>37</v>
      </c>
      <c r="C46" s="32" t="s">
        <v>36</v>
      </c>
      <c r="D46" s="32" t="s">
        <v>35</v>
      </c>
      <c r="E46" s="33"/>
      <c r="F46" s="6" t="s">
        <v>42</v>
      </c>
      <c r="G46" s="2">
        <v>850</v>
      </c>
      <c r="H46" s="2"/>
      <c r="I46" s="2"/>
      <c r="J46" s="2"/>
      <c r="K46" s="34"/>
      <c r="L46" s="6" t="s">
        <v>42</v>
      </c>
      <c r="M46" s="2">
        <v>856</v>
      </c>
      <c r="N46" s="2"/>
      <c r="O46" s="2"/>
      <c r="P46" s="2"/>
      <c r="Q46" s="34"/>
      <c r="R46" s="35" t="s">
        <v>248</v>
      </c>
      <c r="S46" s="96"/>
      <c r="T46" s="97"/>
    </row>
    <row r="47" spans="1:20" x14ac:dyDescent="0.35">
      <c r="A47" s="30"/>
      <c r="B47" s="31" t="s">
        <v>37</v>
      </c>
      <c r="C47" s="32" t="s">
        <v>36</v>
      </c>
      <c r="D47" s="32" t="s">
        <v>35</v>
      </c>
      <c r="E47" s="33"/>
      <c r="F47" s="6" t="s">
        <v>42</v>
      </c>
      <c r="G47" s="2">
        <v>852</v>
      </c>
      <c r="H47" s="2"/>
      <c r="I47" s="2"/>
      <c r="J47" s="2"/>
      <c r="K47" s="34"/>
      <c r="L47" s="6" t="s">
        <v>42</v>
      </c>
      <c r="M47" s="2">
        <v>864</v>
      </c>
      <c r="N47" s="2"/>
      <c r="O47" s="2"/>
      <c r="P47" s="2"/>
      <c r="Q47" s="34"/>
      <c r="R47" s="35" t="s">
        <v>249</v>
      </c>
      <c r="S47" s="96"/>
      <c r="T47" s="97"/>
    </row>
    <row r="48" spans="1:20" x14ac:dyDescent="0.35">
      <c r="A48" s="30"/>
      <c r="B48" s="31" t="s">
        <v>37</v>
      </c>
      <c r="C48" s="32" t="s">
        <v>36</v>
      </c>
      <c r="D48" s="32" t="s">
        <v>35</v>
      </c>
      <c r="E48" s="33"/>
      <c r="F48" s="6" t="s">
        <v>42</v>
      </c>
      <c r="G48" s="2">
        <v>854</v>
      </c>
      <c r="H48" s="2"/>
      <c r="I48" s="2"/>
      <c r="J48" s="2"/>
      <c r="K48" s="34"/>
      <c r="L48" s="6" t="s">
        <v>42</v>
      </c>
      <c r="M48" s="2">
        <v>1019</v>
      </c>
      <c r="N48" s="2"/>
      <c r="O48" s="2"/>
      <c r="P48" s="2"/>
      <c r="Q48" s="34"/>
      <c r="R48" s="35" t="s">
        <v>250</v>
      </c>
      <c r="S48" s="96"/>
      <c r="T48" s="97"/>
    </row>
    <row r="49" spans="1:20" x14ac:dyDescent="0.35">
      <c r="A49" s="30"/>
      <c r="B49" s="31" t="s">
        <v>37</v>
      </c>
      <c r="C49" s="32" t="s">
        <v>36</v>
      </c>
      <c r="D49" s="32" t="s">
        <v>35</v>
      </c>
      <c r="E49" s="33"/>
      <c r="F49" s="6" t="s">
        <v>42</v>
      </c>
      <c r="G49" s="2">
        <v>864</v>
      </c>
      <c r="H49" s="2"/>
      <c r="I49" s="2"/>
      <c r="J49" s="2"/>
      <c r="K49" s="34"/>
      <c r="L49" s="6" t="s">
        <v>42</v>
      </c>
      <c r="M49" s="2">
        <v>878</v>
      </c>
      <c r="N49" s="2"/>
      <c r="O49" s="2"/>
      <c r="P49" s="2"/>
      <c r="Q49" s="34"/>
      <c r="R49" s="35" t="s">
        <v>249</v>
      </c>
      <c r="S49" s="96"/>
      <c r="T49" s="97"/>
    </row>
    <row r="50" spans="1:20" x14ac:dyDescent="0.35">
      <c r="A50" s="30"/>
      <c r="B50" s="31" t="s">
        <v>37</v>
      </c>
      <c r="C50" s="32" t="s">
        <v>36</v>
      </c>
      <c r="D50" s="32" t="s">
        <v>35</v>
      </c>
      <c r="E50" s="33"/>
      <c r="F50" s="6" t="s">
        <v>42</v>
      </c>
      <c r="G50" s="2">
        <v>878</v>
      </c>
      <c r="H50" s="2"/>
      <c r="I50" s="2"/>
      <c r="J50" s="2"/>
      <c r="K50" s="34"/>
      <c r="L50" s="6" t="s">
        <v>42</v>
      </c>
      <c r="M50" s="2">
        <v>932</v>
      </c>
      <c r="N50" s="2"/>
      <c r="O50" s="2"/>
      <c r="P50" s="2"/>
      <c r="Q50" s="34"/>
      <c r="R50" s="35" t="s">
        <v>251</v>
      </c>
      <c r="S50" s="96"/>
      <c r="T50" s="97"/>
    </row>
    <row r="51" spans="1:20" x14ac:dyDescent="0.35">
      <c r="A51" s="30"/>
      <c r="B51" s="31" t="s">
        <v>37</v>
      </c>
      <c r="C51" s="32" t="s">
        <v>36</v>
      </c>
      <c r="D51" s="32" t="s">
        <v>35</v>
      </c>
      <c r="E51" s="33"/>
      <c r="F51" s="6" t="s">
        <v>42</v>
      </c>
      <c r="G51" s="2">
        <v>879</v>
      </c>
      <c r="H51" s="2"/>
      <c r="I51" s="2"/>
      <c r="J51" s="2"/>
      <c r="K51" s="34"/>
      <c r="L51" s="6" t="s">
        <v>42</v>
      </c>
      <c r="M51" s="2">
        <v>933</v>
      </c>
      <c r="N51" s="2"/>
      <c r="O51" s="2"/>
      <c r="P51" s="2"/>
      <c r="Q51" s="34"/>
      <c r="R51" s="35" t="s">
        <v>251</v>
      </c>
      <c r="S51" s="96"/>
      <c r="T51" s="97"/>
    </row>
    <row r="52" spans="1:20" x14ac:dyDescent="0.35">
      <c r="A52" s="30"/>
      <c r="B52" s="31" t="s">
        <v>37</v>
      </c>
      <c r="C52" s="32" t="s">
        <v>36</v>
      </c>
      <c r="D52" s="32" t="s">
        <v>35</v>
      </c>
      <c r="E52" s="33"/>
      <c r="F52" s="6" t="s">
        <v>42</v>
      </c>
      <c r="G52" s="2">
        <v>882</v>
      </c>
      <c r="H52" s="2"/>
      <c r="I52" s="2"/>
      <c r="J52" s="2"/>
      <c r="K52" s="34"/>
      <c r="L52" s="6" t="s">
        <v>42</v>
      </c>
      <c r="M52" s="2">
        <v>1020</v>
      </c>
      <c r="N52" s="2"/>
      <c r="O52" s="2"/>
      <c r="P52" s="2"/>
      <c r="Q52" s="34"/>
      <c r="R52" s="35" t="s">
        <v>250</v>
      </c>
      <c r="S52" s="96"/>
      <c r="T52" s="97"/>
    </row>
    <row r="53" spans="1:20" x14ac:dyDescent="0.35">
      <c r="A53" s="30"/>
      <c r="B53" s="31" t="s">
        <v>37</v>
      </c>
      <c r="C53" s="32" t="s">
        <v>36</v>
      </c>
      <c r="D53" s="32" t="s">
        <v>35</v>
      </c>
      <c r="E53" s="33"/>
      <c r="F53" s="6" t="s">
        <v>42</v>
      </c>
      <c r="G53" s="2">
        <v>884</v>
      </c>
      <c r="H53" s="2"/>
      <c r="I53" s="2"/>
      <c r="J53" s="2"/>
      <c r="K53" s="34"/>
      <c r="L53" s="6" t="s">
        <v>42</v>
      </c>
      <c r="M53" s="2">
        <v>921</v>
      </c>
      <c r="N53" s="2"/>
      <c r="O53" s="2"/>
      <c r="P53" s="2"/>
      <c r="Q53" s="34"/>
      <c r="R53" s="35" t="s">
        <v>252</v>
      </c>
      <c r="S53" s="96"/>
      <c r="T53" s="97"/>
    </row>
    <row r="54" spans="1:20" x14ac:dyDescent="0.35">
      <c r="A54" s="30"/>
      <c r="B54" s="31" t="s">
        <v>37</v>
      </c>
      <c r="C54" s="32" t="s">
        <v>36</v>
      </c>
      <c r="D54" s="32" t="s">
        <v>35</v>
      </c>
      <c r="E54" s="33"/>
      <c r="F54" s="6" t="s">
        <v>42</v>
      </c>
      <c r="G54" s="2">
        <v>884</v>
      </c>
      <c r="H54" s="2"/>
      <c r="I54" s="2"/>
      <c r="J54" s="2"/>
      <c r="K54" s="34"/>
      <c r="L54" s="6" t="s">
        <v>42</v>
      </c>
      <c r="M54" s="2">
        <v>900</v>
      </c>
      <c r="N54" s="2"/>
      <c r="O54" s="2"/>
      <c r="P54" s="2"/>
      <c r="Q54" s="34"/>
      <c r="R54" s="35" t="s">
        <v>252</v>
      </c>
      <c r="S54" s="96"/>
      <c r="T54" s="97"/>
    </row>
    <row r="55" spans="1:20" x14ac:dyDescent="0.35">
      <c r="A55" s="30"/>
      <c r="B55" s="31" t="s">
        <v>37</v>
      </c>
      <c r="C55" s="32" t="s">
        <v>36</v>
      </c>
      <c r="D55" s="32" t="s">
        <v>35</v>
      </c>
      <c r="E55" s="33"/>
      <c r="F55" s="6" t="s">
        <v>42</v>
      </c>
      <c r="G55" s="2">
        <v>885</v>
      </c>
      <c r="H55" s="2"/>
      <c r="I55" s="2"/>
      <c r="J55" s="2"/>
      <c r="K55" s="34"/>
      <c r="L55" s="6" t="s">
        <v>42</v>
      </c>
      <c r="M55" s="2">
        <v>922</v>
      </c>
      <c r="N55" s="2"/>
      <c r="O55" s="2"/>
      <c r="P55" s="2"/>
      <c r="Q55" s="34"/>
      <c r="R55" s="35" t="s">
        <v>252</v>
      </c>
      <c r="S55" s="96"/>
      <c r="T55" s="97"/>
    </row>
    <row r="56" spans="1:20" x14ac:dyDescent="0.35">
      <c r="A56" s="30"/>
      <c r="B56" s="31" t="s">
        <v>37</v>
      </c>
      <c r="C56" s="32" t="s">
        <v>36</v>
      </c>
      <c r="D56" s="32" t="s">
        <v>35</v>
      </c>
      <c r="E56" s="33"/>
      <c r="F56" s="6" t="s">
        <v>42</v>
      </c>
      <c r="G56" s="2">
        <v>894</v>
      </c>
      <c r="H56" s="2"/>
      <c r="I56" s="2"/>
      <c r="J56" s="2"/>
      <c r="K56" s="34"/>
      <c r="L56" s="6" t="s">
        <v>42</v>
      </c>
      <c r="M56" s="2">
        <v>986</v>
      </c>
      <c r="N56" s="2"/>
      <c r="O56" s="2"/>
      <c r="P56" s="2"/>
      <c r="Q56" s="34"/>
      <c r="R56" s="35" t="s">
        <v>253</v>
      </c>
      <c r="S56" s="96"/>
      <c r="T56" s="97"/>
    </row>
    <row r="57" spans="1:20" x14ac:dyDescent="0.35">
      <c r="A57" s="30"/>
      <c r="B57" s="31" t="s">
        <v>37</v>
      </c>
      <c r="C57" s="32" t="s">
        <v>36</v>
      </c>
      <c r="D57" s="32" t="s">
        <v>35</v>
      </c>
      <c r="E57" s="33"/>
      <c r="F57" s="6" t="s">
        <v>42</v>
      </c>
      <c r="G57" s="2">
        <v>896</v>
      </c>
      <c r="H57" s="2"/>
      <c r="I57" s="2"/>
      <c r="J57" s="2"/>
      <c r="K57" s="34"/>
      <c r="L57" s="6" t="s">
        <v>42</v>
      </c>
      <c r="M57" s="2">
        <v>111</v>
      </c>
      <c r="N57" s="2"/>
      <c r="O57" s="2"/>
      <c r="P57" s="2"/>
      <c r="Q57" s="34"/>
      <c r="R57" s="35" t="s">
        <v>254</v>
      </c>
      <c r="S57" s="96"/>
      <c r="T57" s="97"/>
    </row>
    <row r="58" spans="1:20" x14ac:dyDescent="0.35">
      <c r="A58" s="30"/>
      <c r="B58" s="31" t="s">
        <v>37</v>
      </c>
      <c r="C58" s="32" t="s">
        <v>36</v>
      </c>
      <c r="D58" s="32" t="s">
        <v>35</v>
      </c>
      <c r="E58" s="33"/>
      <c r="F58" s="6" t="s">
        <v>42</v>
      </c>
      <c r="G58" s="2">
        <v>902</v>
      </c>
      <c r="H58" s="2"/>
      <c r="I58" s="2"/>
      <c r="J58" s="2"/>
      <c r="K58" s="34"/>
      <c r="L58" s="6" t="s">
        <v>42</v>
      </c>
      <c r="M58" s="2">
        <v>990</v>
      </c>
      <c r="N58" s="2"/>
      <c r="O58" s="2"/>
      <c r="P58" s="2"/>
      <c r="Q58" s="34"/>
      <c r="R58" s="35" t="s">
        <v>255</v>
      </c>
      <c r="S58" s="96"/>
      <c r="T58" s="97"/>
    </row>
    <row r="59" spans="1:20" x14ac:dyDescent="0.35">
      <c r="A59" s="30"/>
      <c r="B59" s="31" t="s">
        <v>37</v>
      </c>
      <c r="C59" s="32" t="s">
        <v>36</v>
      </c>
      <c r="D59" s="32" t="s">
        <v>35</v>
      </c>
      <c r="E59" s="33"/>
      <c r="F59" s="6" t="s">
        <v>42</v>
      </c>
      <c r="G59" s="2">
        <v>921</v>
      </c>
      <c r="H59" s="2"/>
      <c r="I59" s="2"/>
      <c r="J59" s="2"/>
      <c r="K59" s="34"/>
      <c r="L59" s="6" t="s">
        <v>42</v>
      </c>
      <c r="M59" s="2">
        <v>934</v>
      </c>
      <c r="N59" s="2"/>
      <c r="O59" s="2"/>
      <c r="P59" s="2"/>
      <c r="Q59" s="34"/>
      <c r="R59" s="35" t="s">
        <v>252</v>
      </c>
      <c r="S59" s="96"/>
      <c r="T59" s="97"/>
    </row>
    <row r="60" spans="1:20" x14ac:dyDescent="0.35">
      <c r="A60" s="30"/>
      <c r="B60" s="31" t="s">
        <v>37</v>
      </c>
      <c r="C60" s="32" t="s">
        <v>36</v>
      </c>
      <c r="D60" s="32" t="s">
        <v>35</v>
      </c>
      <c r="E60" s="33"/>
      <c r="F60" s="6" t="s">
        <v>42</v>
      </c>
      <c r="G60" s="2">
        <v>932</v>
      </c>
      <c r="H60" s="2"/>
      <c r="I60" s="2"/>
      <c r="J60" s="2"/>
      <c r="K60" s="34"/>
      <c r="L60" s="6" t="s">
        <v>42</v>
      </c>
      <c r="M60" s="2">
        <v>934</v>
      </c>
      <c r="N60" s="2"/>
      <c r="O60" s="2"/>
      <c r="P60" s="2"/>
      <c r="Q60" s="34"/>
      <c r="R60" s="35" t="s">
        <v>251</v>
      </c>
      <c r="S60" s="96"/>
      <c r="T60" s="97"/>
    </row>
    <row r="61" spans="1:20" x14ac:dyDescent="0.35">
      <c r="A61" s="30"/>
      <c r="B61" s="31" t="s">
        <v>37</v>
      </c>
      <c r="C61" s="32" t="s">
        <v>36</v>
      </c>
      <c r="D61" s="32" t="s">
        <v>35</v>
      </c>
      <c r="E61" s="33"/>
      <c r="F61" s="6" t="s">
        <v>42</v>
      </c>
      <c r="G61" s="2">
        <v>933</v>
      </c>
      <c r="H61" s="2"/>
      <c r="I61" s="2"/>
      <c r="J61" s="2"/>
      <c r="K61" s="34"/>
      <c r="L61" s="6" t="s">
        <v>42</v>
      </c>
      <c r="M61" s="2">
        <v>935</v>
      </c>
      <c r="N61" s="2"/>
      <c r="O61" s="2"/>
      <c r="P61" s="2"/>
      <c r="Q61" s="34"/>
      <c r="R61" s="35" t="s">
        <v>251</v>
      </c>
      <c r="S61" s="96"/>
      <c r="T61" s="97"/>
    </row>
    <row r="62" spans="1:20" ht="15" thickBot="1" x14ac:dyDescent="0.4">
      <c r="A62" s="36"/>
      <c r="B62" s="37" t="s">
        <v>37</v>
      </c>
      <c r="C62" s="38" t="s">
        <v>36</v>
      </c>
      <c r="D62" s="38" t="s">
        <v>35</v>
      </c>
      <c r="E62" s="39"/>
      <c r="F62" s="40" t="s">
        <v>42</v>
      </c>
      <c r="G62" s="41">
        <v>986</v>
      </c>
      <c r="H62" s="41"/>
      <c r="I62" s="41"/>
      <c r="J62" s="41"/>
      <c r="K62" s="42"/>
      <c r="L62" s="40" t="s">
        <v>42</v>
      </c>
      <c r="M62" s="41">
        <v>990</v>
      </c>
      <c r="N62" s="41"/>
      <c r="O62" s="41"/>
      <c r="P62" s="41"/>
      <c r="Q62" s="42"/>
      <c r="R62" s="43" t="s">
        <v>253</v>
      </c>
      <c r="S62" s="126"/>
      <c r="T62" s="127"/>
    </row>
    <row r="63" spans="1:20" x14ac:dyDescent="0.35">
      <c r="A63" s="44"/>
      <c r="B63" s="44"/>
      <c r="C63" s="44"/>
      <c r="D63" s="44"/>
      <c r="E63" s="4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47"/>
      <c r="T63" s="47"/>
    </row>
  </sheetData>
  <mergeCells count="67">
    <mergeCell ref="S60:T60"/>
    <mergeCell ref="S61:T61"/>
    <mergeCell ref="S62:T62"/>
    <mergeCell ref="S54:T54"/>
    <mergeCell ref="S55:T55"/>
    <mergeCell ref="S56:T56"/>
    <mergeCell ref="S57:T57"/>
    <mergeCell ref="S58:T58"/>
    <mergeCell ref="S59:T59"/>
    <mergeCell ref="S53:T53"/>
    <mergeCell ref="S42:T42"/>
    <mergeCell ref="S43:T43"/>
    <mergeCell ref="S44:T44"/>
    <mergeCell ref="S45:T45"/>
    <mergeCell ref="S46:T46"/>
    <mergeCell ref="S47:T47"/>
    <mergeCell ref="S48:T48"/>
    <mergeCell ref="S49:T49"/>
    <mergeCell ref="S50:T50"/>
    <mergeCell ref="S51:T51"/>
    <mergeCell ref="S52:T52"/>
    <mergeCell ref="S41:T41"/>
    <mergeCell ref="S30:T30"/>
    <mergeCell ref="S31:T31"/>
    <mergeCell ref="S32:T32"/>
    <mergeCell ref="S33:T33"/>
    <mergeCell ref="S34:T34"/>
    <mergeCell ref="S35:T35"/>
    <mergeCell ref="S36:T36"/>
    <mergeCell ref="S37:T37"/>
    <mergeCell ref="S38:T38"/>
    <mergeCell ref="S39:T39"/>
    <mergeCell ref="S40:T40"/>
    <mergeCell ref="S29:T29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17:T1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8"/>
  <sheetViews>
    <sheetView view="pageBreakPreview" zoomScale="130" zoomScaleNormal="100" zoomScaleSheetLayoutView="130" workbookViewId="0">
      <selection activeCell="E18" sqref="A1:F18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256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42</v>
      </c>
      <c r="B6" s="52">
        <v>503</v>
      </c>
      <c r="C6" s="51" t="s">
        <v>42</v>
      </c>
      <c r="D6" s="52">
        <v>504</v>
      </c>
      <c r="E6" s="145"/>
      <c r="F6" s="146"/>
    </row>
    <row r="7" spans="1:6" x14ac:dyDescent="0.35">
      <c r="A7" s="6" t="s">
        <v>42</v>
      </c>
      <c r="B7" s="34">
        <v>517</v>
      </c>
      <c r="C7" s="6" t="s">
        <v>42</v>
      </c>
      <c r="D7" s="34">
        <v>518</v>
      </c>
      <c r="E7" s="96"/>
      <c r="F7" s="97"/>
    </row>
    <row r="8" spans="1:6" x14ac:dyDescent="0.35">
      <c r="A8" s="53" t="s">
        <v>42</v>
      </c>
      <c r="B8" s="54">
        <v>852</v>
      </c>
      <c r="C8" s="53" t="s">
        <v>42</v>
      </c>
      <c r="D8" s="54">
        <v>853</v>
      </c>
      <c r="E8" s="128"/>
      <c r="F8" s="129"/>
    </row>
    <row r="9" spans="1:6" x14ac:dyDescent="0.35">
      <c r="A9" s="53" t="s">
        <v>42</v>
      </c>
      <c r="B9" s="54">
        <v>853</v>
      </c>
      <c r="C9" s="53" t="s">
        <v>42</v>
      </c>
      <c r="D9" s="54">
        <v>854</v>
      </c>
      <c r="E9" s="128"/>
      <c r="F9" s="129"/>
    </row>
    <row r="10" spans="1:6" x14ac:dyDescent="0.35">
      <c r="A10" s="53" t="s">
        <v>42</v>
      </c>
      <c r="B10" s="54">
        <v>854</v>
      </c>
      <c r="C10" s="53" t="s">
        <v>42</v>
      </c>
      <c r="D10" s="54">
        <v>855</v>
      </c>
      <c r="E10" s="128"/>
      <c r="F10" s="129"/>
    </row>
    <row r="11" spans="1:6" x14ac:dyDescent="0.35">
      <c r="A11" s="53" t="s">
        <v>42</v>
      </c>
      <c r="B11" s="54">
        <v>855</v>
      </c>
      <c r="C11" s="53" t="s">
        <v>42</v>
      </c>
      <c r="D11" s="54">
        <v>856</v>
      </c>
      <c r="E11" s="128"/>
      <c r="F11" s="129"/>
    </row>
    <row r="12" spans="1:6" x14ac:dyDescent="0.35">
      <c r="A12" s="6" t="s">
        <v>42</v>
      </c>
      <c r="B12" s="34">
        <v>871</v>
      </c>
      <c r="C12" s="6" t="s">
        <v>42</v>
      </c>
      <c r="D12" s="34">
        <v>872</v>
      </c>
      <c r="E12" s="96"/>
      <c r="F12" s="97"/>
    </row>
    <row r="13" spans="1:6" x14ac:dyDescent="0.35">
      <c r="A13" s="53" t="s">
        <v>42</v>
      </c>
      <c r="B13" s="54">
        <v>897</v>
      </c>
      <c r="C13" s="53" t="s">
        <v>42</v>
      </c>
      <c r="D13" s="54">
        <v>898</v>
      </c>
      <c r="E13" s="128"/>
      <c r="F13" s="129"/>
    </row>
    <row r="14" spans="1:6" x14ac:dyDescent="0.35">
      <c r="A14" s="53" t="s">
        <v>42</v>
      </c>
      <c r="B14" s="54">
        <v>898</v>
      </c>
      <c r="C14" s="53" t="s">
        <v>42</v>
      </c>
      <c r="D14" s="54">
        <v>899</v>
      </c>
      <c r="E14" s="128"/>
      <c r="F14" s="129"/>
    </row>
    <row r="15" spans="1:6" x14ac:dyDescent="0.35">
      <c r="A15" s="6" t="s">
        <v>42</v>
      </c>
      <c r="B15" s="34">
        <v>900</v>
      </c>
      <c r="C15" s="6" t="s">
        <v>42</v>
      </c>
      <c r="D15" s="34">
        <v>901</v>
      </c>
      <c r="E15" s="96"/>
      <c r="F15" s="97"/>
    </row>
    <row r="16" spans="1:6" x14ac:dyDescent="0.35">
      <c r="A16" s="6" t="s">
        <v>42</v>
      </c>
      <c r="B16" s="34">
        <v>901</v>
      </c>
      <c r="C16" s="6" t="s">
        <v>42</v>
      </c>
      <c r="D16" s="34">
        <v>902</v>
      </c>
      <c r="E16" s="96"/>
      <c r="F16" s="97"/>
    </row>
    <row r="17" spans="1:6" x14ac:dyDescent="0.35">
      <c r="A17" s="53" t="s">
        <v>42</v>
      </c>
      <c r="B17" s="54">
        <v>905</v>
      </c>
      <c r="C17" s="53" t="s">
        <v>42</v>
      </c>
      <c r="D17" s="54">
        <v>906</v>
      </c>
      <c r="E17" s="128"/>
      <c r="F17" s="129"/>
    </row>
    <row r="18" spans="1:6" ht="15" thickBot="1" x14ac:dyDescent="0.4">
      <c r="A18" s="55" t="s">
        <v>42</v>
      </c>
      <c r="B18" s="56">
        <v>906</v>
      </c>
      <c r="C18" s="55" t="s">
        <v>42</v>
      </c>
      <c r="D18" s="56">
        <v>907</v>
      </c>
      <c r="E18" s="147"/>
      <c r="F18" s="148"/>
    </row>
  </sheetData>
  <mergeCells count="20">
    <mergeCell ref="E18:F18"/>
    <mergeCell ref="E12:F12"/>
    <mergeCell ref="E13:F13"/>
    <mergeCell ref="E14:F14"/>
    <mergeCell ref="E15:F15"/>
    <mergeCell ref="E16:F16"/>
    <mergeCell ref="E17:F17"/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8"/>
  <sheetViews>
    <sheetView view="pageBreakPreview" zoomScale="160" zoomScaleNormal="100" zoomScaleSheetLayoutView="160" zoomScalePageLayoutView="85" workbookViewId="0">
      <selection activeCell="S17" sqref="A1:T17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257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6</v>
      </c>
      <c r="H6" s="27"/>
      <c r="I6" s="27"/>
      <c r="J6" s="27"/>
      <c r="K6" s="28"/>
      <c r="L6" s="26" t="s">
        <v>74</v>
      </c>
      <c r="M6" s="27">
        <v>8</v>
      </c>
      <c r="N6" s="27"/>
      <c r="O6" s="27"/>
      <c r="P6" s="27"/>
      <c r="Q6" s="28"/>
      <c r="R6" s="29" t="s">
        <v>258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259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260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33</v>
      </c>
      <c r="H9" s="2"/>
      <c r="I9" s="2"/>
      <c r="J9" s="2"/>
      <c r="K9" s="34"/>
      <c r="L9" s="6" t="s">
        <v>74</v>
      </c>
      <c r="M9" s="2">
        <v>43</v>
      </c>
      <c r="N9" s="2"/>
      <c r="O9" s="2"/>
      <c r="P9" s="2"/>
      <c r="Q9" s="34"/>
      <c r="R9" s="35" t="s">
        <v>261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42</v>
      </c>
      <c r="N10" s="2"/>
      <c r="O10" s="2"/>
      <c r="P10" s="2"/>
      <c r="Q10" s="34"/>
      <c r="R10" s="35" t="s">
        <v>260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34</v>
      </c>
      <c r="H11" s="2"/>
      <c r="I11" s="2"/>
      <c r="J11" s="2"/>
      <c r="K11" s="34"/>
      <c r="L11" s="6" t="s">
        <v>74</v>
      </c>
      <c r="M11" s="2">
        <v>44</v>
      </c>
      <c r="N11" s="2"/>
      <c r="O11" s="2"/>
      <c r="P11" s="2"/>
      <c r="Q11" s="34"/>
      <c r="R11" s="35" t="s">
        <v>261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35</v>
      </c>
      <c r="H12" s="2"/>
      <c r="I12" s="2"/>
      <c r="J12" s="2"/>
      <c r="K12" s="34"/>
      <c r="L12" s="6" t="s">
        <v>74</v>
      </c>
      <c r="M12" s="2">
        <v>45</v>
      </c>
      <c r="N12" s="2"/>
      <c r="O12" s="2"/>
      <c r="P12" s="2"/>
      <c r="Q12" s="34"/>
      <c r="R12" s="35" t="s">
        <v>262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44</v>
      </c>
      <c r="N13" s="2"/>
      <c r="O13" s="2"/>
      <c r="P13" s="2"/>
      <c r="Q13" s="34"/>
      <c r="R13" s="35" t="s">
        <v>261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36</v>
      </c>
      <c r="H14" s="2"/>
      <c r="I14" s="2"/>
      <c r="J14" s="2"/>
      <c r="K14" s="34"/>
      <c r="L14" s="6" t="s">
        <v>74</v>
      </c>
      <c r="M14" s="2">
        <v>46</v>
      </c>
      <c r="N14" s="2"/>
      <c r="O14" s="2"/>
      <c r="P14" s="2"/>
      <c r="Q14" s="34"/>
      <c r="R14" s="35" t="s">
        <v>262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37</v>
      </c>
      <c r="H15" s="2"/>
      <c r="I15" s="2"/>
      <c r="J15" s="2"/>
      <c r="K15" s="34"/>
      <c r="L15" s="6" t="s">
        <v>74</v>
      </c>
      <c r="M15" s="2">
        <v>47</v>
      </c>
      <c r="N15" s="2"/>
      <c r="O15" s="2"/>
      <c r="P15" s="2"/>
      <c r="Q15" s="34"/>
      <c r="R15" s="35" t="s">
        <v>262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74</v>
      </c>
      <c r="G16" s="2">
        <v>38</v>
      </c>
      <c r="H16" s="2"/>
      <c r="I16" s="2"/>
      <c r="J16" s="2"/>
      <c r="K16" s="34"/>
      <c r="L16" s="6" t="s">
        <v>74</v>
      </c>
      <c r="M16" s="2">
        <v>46</v>
      </c>
      <c r="N16" s="2"/>
      <c r="O16" s="2"/>
      <c r="P16" s="2"/>
      <c r="Q16" s="34"/>
      <c r="R16" s="35" t="s">
        <v>262</v>
      </c>
      <c r="S16" s="96"/>
      <c r="T16" s="97"/>
    </row>
    <row r="17" spans="1:20" ht="15" thickBot="1" x14ac:dyDescent="0.4">
      <c r="A17" s="36"/>
      <c r="B17" s="37" t="s">
        <v>37</v>
      </c>
      <c r="C17" s="38" t="s">
        <v>36</v>
      </c>
      <c r="D17" s="38" t="s">
        <v>35</v>
      </c>
      <c r="E17" s="39"/>
      <c r="F17" s="40" t="s">
        <v>74</v>
      </c>
      <c r="G17" s="41">
        <v>38</v>
      </c>
      <c r="H17" s="41"/>
      <c r="I17" s="41"/>
      <c r="J17" s="41"/>
      <c r="K17" s="42"/>
      <c r="L17" s="40" t="s">
        <v>74</v>
      </c>
      <c r="M17" s="41">
        <v>48</v>
      </c>
      <c r="N17" s="41"/>
      <c r="O17" s="41"/>
      <c r="P17" s="41"/>
      <c r="Q17" s="42"/>
      <c r="R17" s="43" t="s">
        <v>262</v>
      </c>
      <c r="S17" s="126"/>
      <c r="T17" s="127"/>
    </row>
    <row r="18" spans="1:20" x14ac:dyDescent="0.35">
      <c r="A18" s="44"/>
      <c r="B18" s="44"/>
      <c r="C18" s="44"/>
      <c r="D18" s="44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47"/>
      <c r="T18" s="47"/>
    </row>
  </sheetData>
  <mergeCells count="22">
    <mergeCell ref="S17:T1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8"/>
  <sheetViews>
    <sheetView view="pageBreakPreview" zoomScale="160" zoomScaleNormal="100" zoomScaleSheetLayoutView="160" zoomScalePageLayoutView="85" workbookViewId="0">
      <selection activeCell="S17" sqref="A1:T17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263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5</v>
      </c>
      <c r="H6" s="27"/>
      <c r="I6" s="27"/>
      <c r="J6" s="27"/>
      <c r="K6" s="28"/>
      <c r="L6" s="26" t="s">
        <v>74</v>
      </c>
      <c r="M6" s="27">
        <v>7</v>
      </c>
      <c r="N6" s="27"/>
      <c r="O6" s="27"/>
      <c r="P6" s="27"/>
      <c r="Q6" s="28"/>
      <c r="R6" s="29" t="s">
        <v>258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264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265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33</v>
      </c>
      <c r="H9" s="2"/>
      <c r="I9" s="2"/>
      <c r="J9" s="2"/>
      <c r="K9" s="34"/>
      <c r="L9" s="6" t="s">
        <v>74</v>
      </c>
      <c r="M9" s="2">
        <v>43</v>
      </c>
      <c r="N9" s="2"/>
      <c r="O9" s="2"/>
      <c r="P9" s="2"/>
      <c r="Q9" s="34"/>
      <c r="R9" s="35" t="s">
        <v>266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42</v>
      </c>
      <c r="N10" s="2"/>
      <c r="O10" s="2"/>
      <c r="P10" s="2"/>
      <c r="Q10" s="34"/>
      <c r="R10" s="35" t="s">
        <v>265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34</v>
      </c>
      <c r="H11" s="2"/>
      <c r="I11" s="2"/>
      <c r="J11" s="2"/>
      <c r="K11" s="34"/>
      <c r="L11" s="6" t="s">
        <v>74</v>
      </c>
      <c r="M11" s="2">
        <v>44</v>
      </c>
      <c r="N11" s="2"/>
      <c r="O11" s="2"/>
      <c r="P11" s="2"/>
      <c r="Q11" s="34"/>
      <c r="R11" s="35" t="s">
        <v>266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35</v>
      </c>
      <c r="H12" s="2"/>
      <c r="I12" s="2"/>
      <c r="J12" s="2"/>
      <c r="K12" s="34"/>
      <c r="L12" s="6" t="s">
        <v>74</v>
      </c>
      <c r="M12" s="2">
        <v>45</v>
      </c>
      <c r="N12" s="2"/>
      <c r="O12" s="2"/>
      <c r="P12" s="2"/>
      <c r="Q12" s="34"/>
      <c r="R12" s="35" t="s">
        <v>267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44</v>
      </c>
      <c r="N13" s="2"/>
      <c r="O13" s="2"/>
      <c r="P13" s="2"/>
      <c r="Q13" s="34"/>
      <c r="R13" s="35" t="s">
        <v>266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36</v>
      </c>
      <c r="H14" s="2"/>
      <c r="I14" s="2"/>
      <c r="J14" s="2"/>
      <c r="K14" s="34"/>
      <c r="L14" s="6" t="s">
        <v>74</v>
      </c>
      <c r="M14" s="2">
        <v>46</v>
      </c>
      <c r="N14" s="2"/>
      <c r="O14" s="2"/>
      <c r="P14" s="2"/>
      <c r="Q14" s="34"/>
      <c r="R14" s="35" t="s">
        <v>267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37</v>
      </c>
      <c r="H15" s="2"/>
      <c r="I15" s="2"/>
      <c r="J15" s="2"/>
      <c r="K15" s="34"/>
      <c r="L15" s="6" t="s">
        <v>74</v>
      </c>
      <c r="M15" s="2">
        <v>47</v>
      </c>
      <c r="N15" s="2"/>
      <c r="O15" s="2"/>
      <c r="P15" s="2"/>
      <c r="Q15" s="34"/>
      <c r="R15" s="35" t="s">
        <v>267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74</v>
      </c>
      <c r="G16" s="2">
        <v>38</v>
      </c>
      <c r="H16" s="2"/>
      <c r="I16" s="2"/>
      <c r="J16" s="2"/>
      <c r="K16" s="34"/>
      <c r="L16" s="6" t="s">
        <v>74</v>
      </c>
      <c r="M16" s="2">
        <v>46</v>
      </c>
      <c r="N16" s="2"/>
      <c r="O16" s="2"/>
      <c r="P16" s="2"/>
      <c r="Q16" s="34"/>
      <c r="R16" s="35" t="s">
        <v>267</v>
      </c>
      <c r="S16" s="96"/>
      <c r="T16" s="97"/>
    </row>
    <row r="17" spans="1:20" ht="15" thickBot="1" x14ac:dyDescent="0.4">
      <c r="A17" s="36"/>
      <c r="B17" s="37" t="s">
        <v>37</v>
      </c>
      <c r="C17" s="38" t="s">
        <v>36</v>
      </c>
      <c r="D17" s="38" t="s">
        <v>35</v>
      </c>
      <c r="E17" s="39"/>
      <c r="F17" s="40" t="s">
        <v>74</v>
      </c>
      <c r="G17" s="41">
        <v>38</v>
      </c>
      <c r="H17" s="41"/>
      <c r="I17" s="41"/>
      <c r="J17" s="41"/>
      <c r="K17" s="42"/>
      <c r="L17" s="40" t="s">
        <v>74</v>
      </c>
      <c r="M17" s="41">
        <v>48</v>
      </c>
      <c r="N17" s="41"/>
      <c r="O17" s="41"/>
      <c r="P17" s="41"/>
      <c r="Q17" s="42"/>
      <c r="R17" s="43" t="s">
        <v>267</v>
      </c>
      <c r="S17" s="126"/>
      <c r="T17" s="127"/>
    </row>
    <row r="18" spans="1:20" x14ac:dyDescent="0.35">
      <c r="A18" s="44"/>
      <c r="B18" s="44"/>
      <c r="C18" s="44"/>
      <c r="D18" s="44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47"/>
      <c r="T18" s="47"/>
    </row>
  </sheetData>
  <mergeCells count="22">
    <mergeCell ref="S17:T1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90"/>
  <sheetViews>
    <sheetView view="pageBreakPreview" topLeftCell="A77" zoomScale="160" zoomScaleNormal="100" zoomScaleSheetLayoutView="160" zoomScalePageLayoutView="85" workbookViewId="0">
      <selection activeCell="S89" sqref="A1:T8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268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ht="15" thickBot="1" x14ac:dyDescent="0.4">
      <c r="A6" s="57"/>
      <c r="B6" s="58" t="s">
        <v>99</v>
      </c>
      <c r="C6" s="59" t="s">
        <v>100</v>
      </c>
      <c r="D6" s="59" t="s">
        <v>35</v>
      </c>
      <c r="E6" s="60"/>
      <c r="F6" s="61" t="s">
        <v>101</v>
      </c>
      <c r="G6" s="62" t="s">
        <v>102</v>
      </c>
      <c r="H6" s="62"/>
      <c r="I6" s="62"/>
      <c r="J6" s="62"/>
      <c r="K6" s="63"/>
      <c r="L6" s="61" t="s">
        <v>103</v>
      </c>
      <c r="M6" s="62" t="s">
        <v>102</v>
      </c>
      <c r="N6" s="62"/>
      <c r="O6" s="62"/>
      <c r="P6" s="62"/>
      <c r="Q6" s="63"/>
      <c r="R6" s="64" t="s">
        <v>269</v>
      </c>
      <c r="S6" s="149"/>
      <c r="T6" s="150"/>
    </row>
    <row r="7" spans="1:20" ht="15" thickBot="1" x14ac:dyDescent="0.4">
      <c r="A7" s="68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9"/>
    </row>
    <row r="8" spans="1:20" x14ac:dyDescent="0.35">
      <c r="A8" s="22"/>
      <c r="B8" s="23" t="s">
        <v>37</v>
      </c>
      <c r="C8" s="24" t="s">
        <v>100</v>
      </c>
      <c r="D8" s="24" t="s">
        <v>35</v>
      </c>
      <c r="E8" s="25"/>
      <c r="F8" s="26" t="s">
        <v>105</v>
      </c>
      <c r="G8" s="27" t="s">
        <v>106</v>
      </c>
      <c r="H8" s="27"/>
      <c r="I8" s="27"/>
      <c r="J8" s="27"/>
      <c r="K8" s="28"/>
      <c r="L8" s="26" t="s">
        <v>107</v>
      </c>
      <c r="M8" s="27">
        <v>12</v>
      </c>
      <c r="N8" s="27"/>
      <c r="O8" s="27"/>
      <c r="P8" s="27"/>
      <c r="Q8" s="28"/>
      <c r="R8" s="29" t="s">
        <v>270</v>
      </c>
      <c r="S8" s="124"/>
      <c r="T8" s="125"/>
    </row>
    <row r="9" spans="1:20" ht="15" thickBot="1" x14ac:dyDescent="0.4">
      <c r="A9" s="36"/>
      <c r="B9" s="37" t="s">
        <v>37</v>
      </c>
      <c r="C9" s="38" t="s">
        <v>100</v>
      </c>
      <c r="D9" s="38" t="s">
        <v>35</v>
      </c>
      <c r="E9" s="39"/>
      <c r="F9" s="40" t="s">
        <v>105</v>
      </c>
      <c r="G9" s="41" t="s">
        <v>109</v>
      </c>
      <c r="H9" s="41"/>
      <c r="I9" s="41"/>
      <c r="J9" s="41"/>
      <c r="K9" s="42"/>
      <c r="L9" s="40" t="s">
        <v>110</v>
      </c>
      <c r="M9" s="41">
        <v>6</v>
      </c>
      <c r="N9" s="41"/>
      <c r="O9" s="41"/>
      <c r="P9" s="41"/>
      <c r="Q9" s="42"/>
      <c r="R9" s="43" t="s">
        <v>270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100</v>
      </c>
      <c r="D11" s="24" t="s">
        <v>35</v>
      </c>
      <c r="E11" s="25"/>
      <c r="F11" s="26" t="s">
        <v>111</v>
      </c>
      <c r="G11" s="27" t="s">
        <v>112</v>
      </c>
      <c r="H11" s="27"/>
      <c r="I11" s="27"/>
      <c r="J11" s="27"/>
      <c r="K11" s="28"/>
      <c r="L11" s="26" t="s">
        <v>110</v>
      </c>
      <c r="M11" s="27">
        <v>9</v>
      </c>
      <c r="N11" s="27"/>
      <c r="O11" s="27"/>
      <c r="P11" s="27"/>
      <c r="Q11" s="28"/>
      <c r="R11" s="29" t="s">
        <v>271</v>
      </c>
      <c r="S11" s="124"/>
      <c r="T11" s="125"/>
    </row>
    <row r="12" spans="1:20" x14ac:dyDescent="0.35">
      <c r="A12" s="30"/>
      <c r="B12" s="31" t="s">
        <v>37</v>
      </c>
      <c r="C12" s="32" t="s">
        <v>100</v>
      </c>
      <c r="D12" s="32" t="s">
        <v>35</v>
      </c>
      <c r="E12" s="33"/>
      <c r="F12" s="6" t="s">
        <v>111</v>
      </c>
      <c r="G12" s="2" t="s">
        <v>114</v>
      </c>
      <c r="H12" s="2"/>
      <c r="I12" s="2"/>
      <c r="J12" s="2"/>
      <c r="K12" s="34"/>
      <c r="L12" s="6" t="s">
        <v>110</v>
      </c>
      <c r="M12" s="2">
        <v>5</v>
      </c>
      <c r="N12" s="2"/>
      <c r="O12" s="2"/>
      <c r="P12" s="2"/>
      <c r="Q12" s="34"/>
      <c r="R12" s="35" t="s">
        <v>271</v>
      </c>
      <c r="S12" s="96"/>
      <c r="T12" s="97"/>
    </row>
    <row r="13" spans="1:20" ht="15" thickBot="1" x14ac:dyDescent="0.4">
      <c r="A13" s="36"/>
      <c r="B13" s="37" t="s">
        <v>115</v>
      </c>
      <c r="C13" s="38" t="s">
        <v>36</v>
      </c>
      <c r="D13" s="38" t="s">
        <v>35</v>
      </c>
      <c r="E13" s="39"/>
      <c r="F13" s="40" t="s">
        <v>111</v>
      </c>
      <c r="G13" s="41" t="s">
        <v>116</v>
      </c>
      <c r="H13" s="41"/>
      <c r="I13" s="41"/>
      <c r="J13" s="41"/>
      <c r="K13" s="42"/>
      <c r="L13" s="40" t="s">
        <v>117</v>
      </c>
      <c r="M13" s="41"/>
      <c r="N13" s="41"/>
      <c r="O13" s="41"/>
      <c r="P13" s="41"/>
      <c r="Q13" s="42"/>
      <c r="R13" s="43" t="s">
        <v>272</v>
      </c>
      <c r="S13" s="126"/>
      <c r="T13" s="127"/>
    </row>
    <row r="14" spans="1:20" ht="15" thickBot="1" x14ac:dyDescent="0.4">
      <c r="A14" s="68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9"/>
    </row>
    <row r="15" spans="1:20" x14ac:dyDescent="0.35">
      <c r="A15" s="22"/>
      <c r="B15" s="23" t="s">
        <v>37</v>
      </c>
      <c r="C15" s="24" t="s">
        <v>100</v>
      </c>
      <c r="D15" s="24" t="s">
        <v>35</v>
      </c>
      <c r="E15" s="25"/>
      <c r="F15" s="26" t="s">
        <v>118</v>
      </c>
      <c r="G15" s="27">
        <v>13</v>
      </c>
      <c r="H15" s="27"/>
      <c r="I15" s="27"/>
      <c r="J15" s="27"/>
      <c r="K15" s="28"/>
      <c r="L15" s="26" t="s">
        <v>119</v>
      </c>
      <c r="M15" s="27">
        <v>3</v>
      </c>
      <c r="N15" s="27"/>
      <c r="O15" s="27"/>
      <c r="P15" s="27"/>
      <c r="Q15" s="28"/>
      <c r="R15" s="29" t="s">
        <v>271</v>
      </c>
      <c r="S15" s="124"/>
      <c r="T15" s="125"/>
    </row>
    <row r="16" spans="1:20" x14ac:dyDescent="0.35">
      <c r="A16" s="30"/>
      <c r="B16" s="31" t="s">
        <v>37</v>
      </c>
      <c r="C16" s="32" t="s">
        <v>100</v>
      </c>
      <c r="D16" s="32" t="s">
        <v>35</v>
      </c>
      <c r="E16" s="33"/>
      <c r="F16" s="6" t="s">
        <v>118</v>
      </c>
      <c r="G16" s="2">
        <v>14</v>
      </c>
      <c r="H16" s="2"/>
      <c r="I16" s="2"/>
      <c r="J16" s="2"/>
      <c r="K16" s="34"/>
      <c r="L16" s="6" t="s">
        <v>110</v>
      </c>
      <c r="M16" s="2">
        <v>9</v>
      </c>
      <c r="N16" s="2"/>
      <c r="O16" s="2"/>
      <c r="P16" s="2"/>
      <c r="Q16" s="34"/>
      <c r="R16" s="35" t="s">
        <v>271</v>
      </c>
      <c r="S16" s="96"/>
      <c r="T16" s="97"/>
    </row>
    <row r="17" spans="1:20" x14ac:dyDescent="0.35">
      <c r="A17" s="30"/>
      <c r="B17" s="31" t="s">
        <v>37</v>
      </c>
      <c r="C17" s="32" t="s">
        <v>100</v>
      </c>
      <c r="D17" s="32" t="s">
        <v>35</v>
      </c>
      <c r="E17" s="33"/>
      <c r="F17" s="6" t="s">
        <v>118</v>
      </c>
      <c r="G17" s="2" t="s">
        <v>120</v>
      </c>
      <c r="H17" s="2"/>
      <c r="I17" s="2"/>
      <c r="J17" s="2"/>
      <c r="K17" s="34"/>
      <c r="L17" s="6" t="s">
        <v>110</v>
      </c>
      <c r="M17" s="2">
        <v>8</v>
      </c>
      <c r="N17" s="2"/>
      <c r="O17" s="2"/>
      <c r="P17" s="2"/>
      <c r="Q17" s="34"/>
      <c r="R17" s="35" t="s">
        <v>271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100</v>
      </c>
      <c r="D18" s="38" t="s">
        <v>35</v>
      </c>
      <c r="E18" s="39"/>
      <c r="F18" s="40" t="s">
        <v>118</v>
      </c>
      <c r="G18" s="41" t="s">
        <v>121</v>
      </c>
      <c r="H18" s="41"/>
      <c r="I18" s="41"/>
      <c r="J18" s="41"/>
      <c r="K18" s="42"/>
      <c r="L18" s="40" t="s">
        <v>110</v>
      </c>
      <c r="M18" s="41">
        <v>6</v>
      </c>
      <c r="N18" s="41"/>
      <c r="O18" s="41"/>
      <c r="P18" s="41"/>
      <c r="Q18" s="42"/>
      <c r="R18" s="43" t="s">
        <v>271</v>
      </c>
      <c r="S18" s="126"/>
      <c r="T18" s="127"/>
    </row>
    <row r="19" spans="1:20" ht="15" thickBot="1" x14ac:dyDescent="0.4">
      <c r="A19" s="68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9"/>
    </row>
    <row r="20" spans="1:20" x14ac:dyDescent="0.35">
      <c r="A20" s="22"/>
      <c r="B20" s="23" t="s">
        <v>37</v>
      </c>
      <c r="C20" s="24" t="s">
        <v>100</v>
      </c>
      <c r="D20" s="24" t="s">
        <v>35</v>
      </c>
      <c r="E20" s="25"/>
      <c r="F20" s="26" t="s">
        <v>122</v>
      </c>
      <c r="G20" s="27">
        <v>1</v>
      </c>
      <c r="H20" s="27"/>
      <c r="I20" s="27"/>
      <c r="J20" s="27"/>
      <c r="K20" s="28"/>
      <c r="L20" s="26" t="s">
        <v>110</v>
      </c>
      <c r="M20" s="27">
        <v>1</v>
      </c>
      <c r="N20" s="27"/>
      <c r="O20" s="27"/>
      <c r="P20" s="27"/>
      <c r="Q20" s="28"/>
      <c r="R20" s="29" t="s">
        <v>270</v>
      </c>
      <c r="S20" s="124"/>
      <c r="T20" s="125"/>
    </row>
    <row r="21" spans="1:20" x14ac:dyDescent="0.35">
      <c r="A21" s="30"/>
      <c r="B21" s="31" t="s">
        <v>37</v>
      </c>
      <c r="C21" s="32" t="s">
        <v>100</v>
      </c>
      <c r="D21" s="32" t="s">
        <v>35</v>
      </c>
      <c r="E21" s="33"/>
      <c r="F21" s="6" t="s">
        <v>122</v>
      </c>
      <c r="G21" s="2">
        <v>2</v>
      </c>
      <c r="H21" s="2"/>
      <c r="I21" s="2"/>
      <c r="J21" s="2"/>
      <c r="K21" s="34"/>
      <c r="L21" s="6" t="s">
        <v>110</v>
      </c>
      <c r="M21" s="2">
        <v>7</v>
      </c>
      <c r="N21" s="2"/>
      <c r="O21" s="2"/>
      <c r="P21" s="2"/>
      <c r="Q21" s="34"/>
      <c r="R21" s="35" t="s">
        <v>270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122</v>
      </c>
      <c r="G22" s="2">
        <v>11</v>
      </c>
      <c r="H22" s="2"/>
      <c r="I22" s="2"/>
      <c r="J22" s="2"/>
      <c r="K22" s="34"/>
      <c r="L22" s="6" t="s">
        <v>122</v>
      </c>
      <c r="M22" s="2">
        <v>95</v>
      </c>
      <c r="N22" s="2"/>
      <c r="O22" s="2"/>
      <c r="P22" s="2"/>
      <c r="Q22" s="34"/>
      <c r="R22" s="35" t="s">
        <v>273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122</v>
      </c>
      <c r="G23" s="2">
        <v>11</v>
      </c>
      <c r="H23" s="2"/>
      <c r="I23" s="2"/>
      <c r="J23" s="2"/>
      <c r="K23" s="34"/>
      <c r="L23" s="6" t="s">
        <v>42</v>
      </c>
      <c r="M23" s="2">
        <v>1</v>
      </c>
      <c r="N23" s="2"/>
      <c r="O23" s="2"/>
      <c r="P23" s="2"/>
      <c r="Q23" s="34"/>
      <c r="R23" s="35" t="s">
        <v>273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122</v>
      </c>
      <c r="G24" s="2">
        <v>12</v>
      </c>
      <c r="H24" s="2"/>
      <c r="I24" s="2"/>
      <c r="J24" s="2"/>
      <c r="K24" s="34"/>
      <c r="L24" s="6" t="s">
        <v>122</v>
      </c>
      <c r="M24" s="2">
        <v>96</v>
      </c>
      <c r="N24" s="2"/>
      <c r="O24" s="2"/>
      <c r="P24" s="2"/>
      <c r="Q24" s="34"/>
      <c r="R24" s="35" t="s">
        <v>273</v>
      </c>
      <c r="S24" s="96"/>
      <c r="T24" s="97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122</v>
      </c>
      <c r="G25" s="41">
        <v>12</v>
      </c>
      <c r="H25" s="41"/>
      <c r="I25" s="41"/>
      <c r="J25" s="41"/>
      <c r="K25" s="42"/>
      <c r="L25" s="40" t="s">
        <v>42</v>
      </c>
      <c r="M25" s="41">
        <v>2</v>
      </c>
      <c r="N25" s="41"/>
      <c r="O25" s="41"/>
      <c r="P25" s="41"/>
      <c r="Q25" s="42"/>
      <c r="R25" s="43" t="s">
        <v>273</v>
      </c>
      <c r="S25" s="126"/>
      <c r="T25" s="127"/>
    </row>
    <row r="26" spans="1:20" ht="15" thickBot="1" x14ac:dyDescent="0.4">
      <c r="A26" s="68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9"/>
    </row>
    <row r="27" spans="1:20" ht="15" thickBot="1" x14ac:dyDescent="0.4">
      <c r="A27" s="57"/>
      <c r="B27" s="58" t="s">
        <v>37</v>
      </c>
      <c r="C27" s="59" t="s">
        <v>100</v>
      </c>
      <c r="D27" s="59" t="s">
        <v>35</v>
      </c>
      <c r="E27" s="60"/>
      <c r="F27" s="61" t="s">
        <v>119</v>
      </c>
      <c r="G27" s="62">
        <v>2</v>
      </c>
      <c r="H27" s="62"/>
      <c r="I27" s="62"/>
      <c r="J27" s="62"/>
      <c r="K27" s="63"/>
      <c r="L27" s="61" t="s">
        <v>110</v>
      </c>
      <c r="M27" s="62">
        <v>5</v>
      </c>
      <c r="N27" s="62"/>
      <c r="O27" s="62"/>
      <c r="P27" s="62"/>
      <c r="Q27" s="63"/>
      <c r="R27" s="64" t="s">
        <v>271</v>
      </c>
      <c r="S27" s="149"/>
      <c r="T27" s="150"/>
    </row>
    <row r="28" spans="1:20" ht="15" thickBot="1" x14ac:dyDescent="0.4">
      <c r="A28" s="68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  <c r="T28" s="69"/>
    </row>
    <row r="29" spans="1:20" ht="15" thickBot="1" x14ac:dyDescent="0.4">
      <c r="A29" s="57"/>
      <c r="B29" s="58" t="s">
        <v>37</v>
      </c>
      <c r="C29" s="59" t="s">
        <v>100</v>
      </c>
      <c r="D29" s="59" t="s">
        <v>35</v>
      </c>
      <c r="E29" s="60"/>
      <c r="F29" s="61" t="s">
        <v>107</v>
      </c>
      <c r="G29" s="62">
        <v>11</v>
      </c>
      <c r="H29" s="62"/>
      <c r="I29" s="62"/>
      <c r="J29" s="62"/>
      <c r="K29" s="63"/>
      <c r="L29" s="61" t="s">
        <v>110</v>
      </c>
      <c r="M29" s="62">
        <v>7</v>
      </c>
      <c r="N29" s="62"/>
      <c r="O29" s="62"/>
      <c r="P29" s="62"/>
      <c r="Q29" s="63"/>
      <c r="R29" s="64" t="s">
        <v>270</v>
      </c>
      <c r="S29" s="149"/>
      <c r="T29" s="150"/>
    </row>
    <row r="30" spans="1:20" ht="15" thickBot="1" x14ac:dyDescent="0.4">
      <c r="A30" s="68"/>
      <c r="B30" s="44"/>
      <c r="C30" s="44"/>
      <c r="D30" s="44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47"/>
      <c r="T30" s="69"/>
    </row>
    <row r="31" spans="1:20" x14ac:dyDescent="0.35">
      <c r="A31" s="22"/>
      <c r="B31" s="23" t="s">
        <v>115</v>
      </c>
      <c r="C31" s="24" t="s">
        <v>100</v>
      </c>
      <c r="D31" s="24" t="s">
        <v>35</v>
      </c>
      <c r="E31" s="25"/>
      <c r="F31" s="26" t="s">
        <v>117</v>
      </c>
      <c r="G31" s="27"/>
      <c r="H31" s="27"/>
      <c r="I31" s="27"/>
      <c r="J31" s="27"/>
      <c r="K31" s="28"/>
      <c r="L31" s="26" t="s">
        <v>101</v>
      </c>
      <c r="M31" s="27" t="s">
        <v>125</v>
      </c>
      <c r="N31" s="27"/>
      <c r="O31" s="27"/>
      <c r="P31" s="27"/>
      <c r="Q31" s="28"/>
      <c r="R31" s="29" t="s">
        <v>269</v>
      </c>
      <c r="S31" s="124"/>
      <c r="T31" s="125"/>
    </row>
    <row r="32" spans="1:20" x14ac:dyDescent="0.35">
      <c r="A32" s="30"/>
      <c r="B32" s="31" t="s">
        <v>115</v>
      </c>
      <c r="C32" s="32" t="s">
        <v>100</v>
      </c>
      <c r="D32" s="32" t="s">
        <v>35</v>
      </c>
      <c r="E32" s="33"/>
      <c r="F32" s="6" t="s">
        <v>117</v>
      </c>
      <c r="G32" s="2"/>
      <c r="H32" s="2"/>
      <c r="I32" s="2"/>
      <c r="J32" s="2"/>
      <c r="K32" s="34"/>
      <c r="L32" s="6" t="s">
        <v>126</v>
      </c>
      <c r="M32" s="2" t="s">
        <v>125</v>
      </c>
      <c r="N32" s="2"/>
      <c r="O32" s="2"/>
      <c r="P32" s="2"/>
      <c r="Q32" s="34"/>
      <c r="R32" s="35" t="s">
        <v>274</v>
      </c>
      <c r="S32" s="96"/>
      <c r="T32" s="97"/>
    </row>
    <row r="33" spans="1:20" x14ac:dyDescent="0.35">
      <c r="A33" s="30"/>
      <c r="B33" s="31" t="s">
        <v>115</v>
      </c>
      <c r="C33" s="32" t="s">
        <v>100</v>
      </c>
      <c r="D33" s="32" t="s">
        <v>35</v>
      </c>
      <c r="E33" s="33"/>
      <c r="F33" s="6" t="s">
        <v>117</v>
      </c>
      <c r="G33" s="2"/>
      <c r="H33" s="2"/>
      <c r="I33" s="2"/>
      <c r="J33" s="2"/>
      <c r="K33" s="34"/>
      <c r="L33" s="6" t="s">
        <v>128</v>
      </c>
      <c r="M33" s="2" t="s">
        <v>125</v>
      </c>
      <c r="N33" s="2"/>
      <c r="O33" s="2"/>
      <c r="P33" s="2"/>
      <c r="Q33" s="34"/>
      <c r="R33" s="35" t="s">
        <v>274</v>
      </c>
      <c r="S33" s="96"/>
      <c r="T33" s="97"/>
    </row>
    <row r="34" spans="1:20" x14ac:dyDescent="0.35">
      <c r="A34" s="30"/>
      <c r="B34" s="31" t="s">
        <v>115</v>
      </c>
      <c r="C34" s="32" t="s">
        <v>100</v>
      </c>
      <c r="D34" s="32" t="s">
        <v>35</v>
      </c>
      <c r="E34" s="33"/>
      <c r="F34" s="6" t="s">
        <v>117</v>
      </c>
      <c r="G34" s="2"/>
      <c r="H34" s="2"/>
      <c r="I34" s="2"/>
      <c r="J34" s="2"/>
      <c r="K34" s="34"/>
      <c r="L34" s="6" t="s">
        <v>129</v>
      </c>
      <c r="M34" s="2" t="s">
        <v>125</v>
      </c>
      <c r="N34" s="2"/>
      <c r="O34" s="2"/>
      <c r="P34" s="2"/>
      <c r="Q34" s="34"/>
      <c r="R34" s="35" t="s">
        <v>275</v>
      </c>
      <c r="S34" s="96"/>
      <c r="T34" s="97"/>
    </row>
    <row r="35" spans="1:20" x14ac:dyDescent="0.35">
      <c r="A35" s="30"/>
      <c r="B35" s="31" t="s">
        <v>115</v>
      </c>
      <c r="C35" s="32" t="s">
        <v>100</v>
      </c>
      <c r="D35" s="32" t="s">
        <v>35</v>
      </c>
      <c r="E35" s="33"/>
      <c r="F35" s="6" t="s">
        <v>117</v>
      </c>
      <c r="G35" s="2"/>
      <c r="H35" s="2"/>
      <c r="I35" s="2"/>
      <c r="J35" s="2"/>
      <c r="K35" s="34"/>
      <c r="L35" s="6" t="s">
        <v>131</v>
      </c>
      <c r="M35" s="2" t="s">
        <v>125</v>
      </c>
      <c r="N35" s="2"/>
      <c r="O35" s="2"/>
      <c r="P35" s="2"/>
      <c r="Q35" s="34"/>
      <c r="R35" s="35" t="s">
        <v>275</v>
      </c>
      <c r="S35" s="96"/>
      <c r="T35" s="97"/>
    </row>
    <row r="36" spans="1:20" x14ac:dyDescent="0.35">
      <c r="A36" s="30"/>
      <c r="B36" s="31" t="s">
        <v>115</v>
      </c>
      <c r="C36" s="32" t="s">
        <v>100</v>
      </c>
      <c r="D36" s="32" t="s">
        <v>35</v>
      </c>
      <c r="E36" s="33"/>
      <c r="F36" s="6" t="s">
        <v>117</v>
      </c>
      <c r="G36" s="2"/>
      <c r="H36" s="2"/>
      <c r="I36" s="2"/>
      <c r="J36" s="2"/>
      <c r="K36" s="34"/>
      <c r="L36" s="6" t="s">
        <v>132</v>
      </c>
      <c r="M36" s="2" t="s">
        <v>125</v>
      </c>
      <c r="N36" s="2"/>
      <c r="O36" s="2"/>
      <c r="P36" s="2"/>
      <c r="Q36" s="34"/>
      <c r="R36" s="35" t="s">
        <v>276</v>
      </c>
      <c r="S36" s="96"/>
      <c r="T36" s="97"/>
    </row>
    <row r="37" spans="1:20" x14ac:dyDescent="0.35">
      <c r="A37" s="30"/>
      <c r="B37" s="31" t="s">
        <v>115</v>
      </c>
      <c r="C37" s="32" t="s">
        <v>100</v>
      </c>
      <c r="D37" s="32" t="s">
        <v>35</v>
      </c>
      <c r="E37" s="33"/>
      <c r="F37" s="6" t="s">
        <v>117</v>
      </c>
      <c r="G37" s="2"/>
      <c r="H37" s="2"/>
      <c r="I37" s="2"/>
      <c r="J37" s="2"/>
      <c r="K37" s="34"/>
      <c r="L37" s="6" t="s">
        <v>134</v>
      </c>
      <c r="M37" s="2" t="s">
        <v>125</v>
      </c>
      <c r="N37" s="2"/>
      <c r="O37" s="2"/>
      <c r="P37" s="2"/>
      <c r="Q37" s="34"/>
      <c r="R37" s="35" t="s">
        <v>277</v>
      </c>
      <c r="S37" s="96"/>
      <c r="T37" s="97"/>
    </row>
    <row r="38" spans="1:20" x14ac:dyDescent="0.35">
      <c r="A38" s="30"/>
      <c r="B38" s="31" t="s">
        <v>115</v>
      </c>
      <c r="C38" s="32" t="s">
        <v>100</v>
      </c>
      <c r="D38" s="32" t="s">
        <v>35</v>
      </c>
      <c r="E38" s="33"/>
      <c r="F38" s="6" t="s">
        <v>117</v>
      </c>
      <c r="G38" s="2"/>
      <c r="H38" s="2"/>
      <c r="I38" s="2"/>
      <c r="J38" s="2"/>
      <c r="K38" s="34"/>
      <c r="L38" s="6" t="s">
        <v>136</v>
      </c>
      <c r="M38" s="2" t="s">
        <v>125</v>
      </c>
      <c r="N38" s="2"/>
      <c r="O38" s="2"/>
      <c r="P38" s="2"/>
      <c r="Q38" s="34"/>
      <c r="R38" s="35" t="s">
        <v>277</v>
      </c>
      <c r="S38" s="96"/>
      <c r="T38" s="97"/>
    </row>
    <row r="39" spans="1:20" x14ac:dyDescent="0.35">
      <c r="A39" s="30"/>
      <c r="B39" s="31" t="s">
        <v>115</v>
      </c>
      <c r="C39" s="32" t="s">
        <v>100</v>
      </c>
      <c r="D39" s="32" t="s">
        <v>35</v>
      </c>
      <c r="E39" s="33"/>
      <c r="F39" s="6" t="s">
        <v>117</v>
      </c>
      <c r="G39" s="2"/>
      <c r="H39" s="2"/>
      <c r="I39" s="2"/>
      <c r="J39" s="2"/>
      <c r="K39" s="34"/>
      <c r="L39" s="6" t="s">
        <v>139</v>
      </c>
      <c r="M39" s="2" t="s">
        <v>125</v>
      </c>
      <c r="N39" s="2"/>
      <c r="O39" s="2"/>
      <c r="P39" s="2"/>
      <c r="Q39" s="34"/>
      <c r="R39" s="35" t="s">
        <v>278</v>
      </c>
      <c r="S39" s="96"/>
      <c r="T39" s="97"/>
    </row>
    <row r="40" spans="1:20" ht="15" thickBot="1" x14ac:dyDescent="0.4">
      <c r="A40" s="36"/>
      <c r="B40" s="37" t="s">
        <v>115</v>
      </c>
      <c r="C40" s="38" t="s">
        <v>100</v>
      </c>
      <c r="D40" s="38" t="s">
        <v>35</v>
      </c>
      <c r="E40" s="39"/>
      <c r="F40" s="40" t="s">
        <v>117</v>
      </c>
      <c r="G40" s="41"/>
      <c r="H40" s="41"/>
      <c r="I40" s="41"/>
      <c r="J40" s="41"/>
      <c r="K40" s="42"/>
      <c r="L40" s="40" t="s">
        <v>137</v>
      </c>
      <c r="M40" s="41" t="s">
        <v>125</v>
      </c>
      <c r="N40" s="41"/>
      <c r="O40" s="41"/>
      <c r="P40" s="41"/>
      <c r="Q40" s="42"/>
      <c r="R40" s="43" t="s">
        <v>278</v>
      </c>
      <c r="S40" s="126"/>
      <c r="T40" s="127"/>
    </row>
    <row r="41" spans="1:20" ht="15" thickBot="1" x14ac:dyDescent="0.4">
      <c r="A41" s="68"/>
      <c r="B41" s="44"/>
      <c r="C41" s="44"/>
      <c r="D41" s="44"/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47"/>
      <c r="T41" s="69"/>
    </row>
    <row r="42" spans="1:20" x14ac:dyDescent="0.35">
      <c r="A42" s="22"/>
      <c r="B42" s="23" t="s">
        <v>99</v>
      </c>
      <c r="C42" s="24" t="s">
        <v>100</v>
      </c>
      <c r="D42" s="24" t="s">
        <v>35</v>
      </c>
      <c r="E42" s="25"/>
      <c r="F42" s="26" t="s">
        <v>131</v>
      </c>
      <c r="G42" s="27" t="s">
        <v>102</v>
      </c>
      <c r="H42" s="27"/>
      <c r="I42" s="27"/>
      <c r="J42" s="27"/>
      <c r="K42" s="28"/>
      <c r="L42" s="26" t="s">
        <v>140</v>
      </c>
      <c r="M42" s="27" t="s">
        <v>102</v>
      </c>
      <c r="N42" s="27"/>
      <c r="O42" s="27"/>
      <c r="P42" s="27"/>
      <c r="Q42" s="28"/>
      <c r="R42" s="29" t="s">
        <v>275</v>
      </c>
      <c r="S42" s="124"/>
      <c r="T42" s="125"/>
    </row>
    <row r="43" spans="1:20" x14ac:dyDescent="0.35">
      <c r="A43" s="30"/>
      <c r="B43" s="31" t="s">
        <v>99</v>
      </c>
      <c r="C43" s="32" t="s">
        <v>100</v>
      </c>
      <c r="D43" s="32" t="s">
        <v>35</v>
      </c>
      <c r="E43" s="33"/>
      <c r="F43" s="6" t="s">
        <v>131</v>
      </c>
      <c r="G43" s="2" t="s">
        <v>141</v>
      </c>
      <c r="H43" s="2"/>
      <c r="I43" s="2"/>
      <c r="J43" s="2"/>
      <c r="K43" s="34"/>
      <c r="L43" s="6" t="s">
        <v>140</v>
      </c>
      <c r="M43" s="2" t="s">
        <v>141</v>
      </c>
      <c r="N43" s="2"/>
      <c r="O43" s="2"/>
      <c r="P43" s="2"/>
      <c r="Q43" s="34"/>
      <c r="R43" s="35" t="s">
        <v>275</v>
      </c>
      <c r="S43" s="96"/>
      <c r="T43" s="97"/>
    </row>
    <row r="44" spans="1:20" x14ac:dyDescent="0.35">
      <c r="A44" s="30"/>
      <c r="B44" s="31" t="s">
        <v>99</v>
      </c>
      <c r="C44" s="32" t="s">
        <v>100</v>
      </c>
      <c r="D44" s="32" t="s">
        <v>35</v>
      </c>
      <c r="E44" s="33"/>
      <c r="F44" s="6" t="s">
        <v>131</v>
      </c>
      <c r="G44" s="2" t="s">
        <v>142</v>
      </c>
      <c r="H44" s="2"/>
      <c r="I44" s="2"/>
      <c r="J44" s="2"/>
      <c r="K44" s="34"/>
      <c r="L44" s="6" t="s">
        <v>140</v>
      </c>
      <c r="M44" s="2" t="s">
        <v>142</v>
      </c>
      <c r="N44" s="2"/>
      <c r="O44" s="2"/>
      <c r="P44" s="2"/>
      <c r="Q44" s="34"/>
      <c r="R44" s="35" t="s">
        <v>275</v>
      </c>
      <c r="S44" s="96"/>
      <c r="T44" s="97"/>
    </row>
    <row r="45" spans="1:20" ht="15" thickBot="1" x14ac:dyDescent="0.4">
      <c r="A45" s="36"/>
      <c r="B45" s="37" t="s">
        <v>99</v>
      </c>
      <c r="C45" s="38" t="s">
        <v>100</v>
      </c>
      <c r="D45" s="38" t="s">
        <v>35</v>
      </c>
      <c r="E45" s="39"/>
      <c r="F45" s="40" t="s">
        <v>131</v>
      </c>
      <c r="G45" s="41" t="s">
        <v>143</v>
      </c>
      <c r="H45" s="41"/>
      <c r="I45" s="41"/>
      <c r="J45" s="41"/>
      <c r="K45" s="42"/>
      <c r="L45" s="40" t="s">
        <v>140</v>
      </c>
      <c r="M45" s="41" t="s">
        <v>144</v>
      </c>
      <c r="N45" s="41"/>
      <c r="O45" s="41"/>
      <c r="P45" s="41"/>
      <c r="Q45" s="42"/>
      <c r="R45" s="43" t="s">
        <v>275</v>
      </c>
      <c r="S45" s="126"/>
      <c r="T45" s="127"/>
    </row>
    <row r="46" spans="1:20" ht="15" thickBot="1" x14ac:dyDescent="0.4">
      <c r="A46" s="68"/>
      <c r="B46" s="44"/>
      <c r="C46" s="44"/>
      <c r="D46" s="44"/>
      <c r="E46" s="44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6"/>
      <c r="S46" s="47"/>
      <c r="T46" s="69"/>
    </row>
    <row r="47" spans="1:20" x14ac:dyDescent="0.35">
      <c r="A47" s="22"/>
      <c r="B47" s="23" t="s">
        <v>99</v>
      </c>
      <c r="C47" s="24" t="s">
        <v>100</v>
      </c>
      <c r="D47" s="24" t="s">
        <v>35</v>
      </c>
      <c r="E47" s="25"/>
      <c r="F47" s="26" t="s">
        <v>129</v>
      </c>
      <c r="G47" s="27" t="s">
        <v>102</v>
      </c>
      <c r="H47" s="27"/>
      <c r="I47" s="27"/>
      <c r="J47" s="27"/>
      <c r="K47" s="28"/>
      <c r="L47" s="26" t="s">
        <v>145</v>
      </c>
      <c r="M47" s="27" t="s">
        <v>102</v>
      </c>
      <c r="N47" s="27"/>
      <c r="O47" s="27"/>
      <c r="P47" s="27"/>
      <c r="Q47" s="28"/>
      <c r="R47" s="29" t="s">
        <v>275</v>
      </c>
      <c r="S47" s="124"/>
      <c r="T47" s="125"/>
    </row>
    <row r="48" spans="1:20" x14ac:dyDescent="0.35">
      <c r="A48" s="30"/>
      <c r="B48" s="31" t="s">
        <v>99</v>
      </c>
      <c r="C48" s="32" t="s">
        <v>100</v>
      </c>
      <c r="D48" s="32" t="s">
        <v>35</v>
      </c>
      <c r="E48" s="33"/>
      <c r="F48" s="6" t="s">
        <v>129</v>
      </c>
      <c r="G48" s="2" t="s">
        <v>141</v>
      </c>
      <c r="H48" s="2"/>
      <c r="I48" s="2"/>
      <c r="J48" s="2"/>
      <c r="K48" s="34"/>
      <c r="L48" s="6" t="s">
        <v>145</v>
      </c>
      <c r="M48" s="2" t="s">
        <v>141</v>
      </c>
      <c r="N48" s="2"/>
      <c r="O48" s="2"/>
      <c r="P48" s="2"/>
      <c r="Q48" s="34"/>
      <c r="R48" s="35" t="s">
        <v>275</v>
      </c>
      <c r="S48" s="96"/>
      <c r="T48" s="97"/>
    </row>
    <row r="49" spans="1:20" x14ac:dyDescent="0.35">
      <c r="A49" s="30"/>
      <c r="B49" s="31" t="s">
        <v>99</v>
      </c>
      <c r="C49" s="32" t="s">
        <v>100</v>
      </c>
      <c r="D49" s="32" t="s">
        <v>35</v>
      </c>
      <c r="E49" s="33"/>
      <c r="F49" s="6" t="s">
        <v>129</v>
      </c>
      <c r="G49" s="2" t="s">
        <v>142</v>
      </c>
      <c r="H49" s="2"/>
      <c r="I49" s="2"/>
      <c r="J49" s="2"/>
      <c r="K49" s="34"/>
      <c r="L49" s="6" t="s">
        <v>145</v>
      </c>
      <c r="M49" s="2" t="s">
        <v>142</v>
      </c>
      <c r="N49" s="2"/>
      <c r="O49" s="2"/>
      <c r="P49" s="2"/>
      <c r="Q49" s="34"/>
      <c r="R49" s="35" t="s">
        <v>275</v>
      </c>
      <c r="S49" s="96"/>
      <c r="T49" s="97"/>
    </row>
    <row r="50" spans="1:20" ht="15" thickBot="1" x14ac:dyDescent="0.4">
      <c r="A50" s="36"/>
      <c r="B50" s="37" t="s">
        <v>99</v>
      </c>
      <c r="C50" s="38" t="s">
        <v>100</v>
      </c>
      <c r="D50" s="38" t="s">
        <v>35</v>
      </c>
      <c r="E50" s="39"/>
      <c r="F50" s="40" t="s">
        <v>129</v>
      </c>
      <c r="G50" s="41" t="s">
        <v>143</v>
      </c>
      <c r="H50" s="41"/>
      <c r="I50" s="41"/>
      <c r="J50" s="41"/>
      <c r="K50" s="42"/>
      <c r="L50" s="40" t="s">
        <v>145</v>
      </c>
      <c r="M50" s="41" t="s">
        <v>144</v>
      </c>
      <c r="N50" s="41"/>
      <c r="O50" s="41"/>
      <c r="P50" s="41"/>
      <c r="Q50" s="42"/>
      <c r="R50" s="43" t="s">
        <v>275</v>
      </c>
      <c r="S50" s="126"/>
      <c r="T50" s="127"/>
    </row>
    <row r="51" spans="1:20" ht="15" thickBot="1" x14ac:dyDescent="0.4">
      <c r="A51" s="68"/>
      <c r="B51" s="44"/>
      <c r="C51" s="44"/>
      <c r="D51" s="44"/>
      <c r="E51" s="4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6"/>
      <c r="S51" s="47"/>
      <c r="T51" s="69"/>
    </row>
    <row r="52" spans="1:20" x14ac:dyDescent="0.35">
      <c r="A52" s="22"/>
      <c r="B52" s="23" t="s">
        <v>99</v>
      </c>
      <c r="C52" s="24" t="s">
        <v>100</v>
      </c>
      <c r="D52" s="24" t="s">
        <v>35</v>
      </c>
      <c r="E52" s="25"/>
      <c r="F52" s="26" t="s">
        <v>128</v>
      </c>
      <c r="G52" s="27" t="s">
        <v>102</v>
      </c>
      <c r="H52" s="27"/>
      <c r="I52" s="27"/>
      <c r="J52" s="27"/>
      <c r="K52" s="28"/>
      <c r="L52" s="26" t="s">
        <v>146</v>
      </c>
      <c r="M52" s="27" t="s">
        <v>102</v>
      </c>
      <c r="N52" s="27"/>
      <c r="O52" s="27"/>
      <c r="P52" s="27"/>
      <c r="Q52" s="28"/>
      <c r="R52" s="29" t="s">
        <v>274</v>
      </c>
      <c r="S52" s="124"/>
      <c r="T52" s="125"/>
    </row>
    <row r="53" spans="1:20" x14ac:dyDescent="0.35">
      <c r="A53" s="30"/>
      <c r="B53" s="31" t="s">
        <v>99</v>
      </c>
      <c r="C53" s="32" t="s">
        <v>100</v>
      </c>
      <c r="D53" s="32" t="s">
        <v>35</v>
      </c>
      <c r="E53" s="33"/>
      <c r="F53" s="6" t="s">
        <v>128</v>
      </c>
      <c r="G53" s="2" t="s">
        <v>141</v>
      </c>
      <c r="H53" s="2"/>
      <c r="I53" s="2"/>
      <c r="J53" s="2"/>
      <c r="K53" s="34"/>
      <c r="L53" s="6" t="s">
        <v>146</v>
      </c>
      <c r="M53" s="2" t="s">
        <v>141</v>
      </c>
      <c r="N53" s="2"/>
      <c r="O53" s="2"/>
      <c r="P53" s="2"/>
      <c r="Q53" s="34"/>
      <c r="R53" s="35" t="s">
        <v>274</v>
      </c>
      <c r="S53" s="96"/>
      <c r="T53" s="97"/>
    </row>
    <row r="54" spans="1:20" x14ac:dyDescent="0.35">
      <c r="A54" s="30"/>
      <c r="B54" s="31" t="s">
        <v>99</v>
      </c>
      <c r="C54" s="32" t="s">
        <v>100</v>
      </c>
      <c r="D54" s="32" t="s">
        <v>35</v>
      </c>
      <c r="E54" s="33"/>
      <c r="F54" s="6" t="s">
        <v>128</v>
      </c>
      <c r="G54" s="2" t="s">
        <v>142</v>
      </c>
      <c r="H54" s="2"/>
      <c r="I54" s="2"/>
      <c r="J54" s="2"/>
      <c r="K54" s="34"/>
      <c r="L54" s="6" t="s">
        <v>146</v>
      </c>
      <c r="M54" s="2" t="s">
        <v>142</v>
      </c>
      <c r="N54" s="2"/>
      <c r="O54" s="2"/>
      <c r="P54" s="2"/>
      <c r="Q54" s="34"/>
      <c r="R54" s="35" t="s">
        <v>274</v>
      </c>
      <c r="S54" s="96"/>
      <c r="T54" s="97"/>
    </row>
    <row r="55" spans="1:20" ht="15" thickBot="1" x14ac:dyDescent="0.4">
      <c r="A55" s="36"/>
      <c r="B55" s="37" t="s">
        <v>99</v>
      </c>
      <c r="C55" s="38" t="s">
        <v>100</v>
      </c>
      <c r="D55" s="38" t="s">
        <v>35</v>
      </c>
      <c r="E55" s="39"/>
      <c r="F55" s="40" t="s">
        <v>128</v>
      </c>
      <c r="G55" s="41" t="s">
        <v>143</v>
      </c>
      <c r="H55" s="41"/>
      <c r="I55" s="41"/>
      <c r="J55" s="41"/>
      <c r="K55" s="42"/>
      <c r="L55" s="40" t="s">
        <v>146</v>
      </c>
      <c r="M55" s="41" t="s">
        <v>144</v>
      </c>
      <c r="N55" s="41"/>
      <c r="O55" s="41"/>
      <c r="P55" s="41"/>
      <c r="Q55" s="42"/>
      <c r="R55" s="43" t="s">
        <v>274</v>
      </c>
      <c r="S55" s="126"/>
      <c r="T55" s="127"/>
    </row>
    <row r="56" spans="1:20" ht="15" thickBot="1" x14ac:dyDescent="0.4">
      <c r="A56" s="68"/>
      <c r="B56" s="44"/>
      <c r="C56" s="44"/>
      <c r="D56" s="44"/>
      <c r="E56" s="44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  <c r="S56" s="47"/>
      <c r="T56" s="69"/>
    </row>
    <row r="57" spans="1:20" x14ac:dyDescent="0.35">
      <c r="A57" s="22"/>
      <c r="B57" s="23" t="s">
        <v>99</v>
      </c>
      <c r="C57" s="24" t="s">
        <v>100</v>
      </c>
      <c r="D57" s="24" t="s">
        <v>35</v>
      </c>
      <c r="E57" s="25"/>
      <c r="F57" s="26" t="s">
        <v>126</v>
      </c>
      <c r="G57" s="27" t="s">
        <v>102</v>
      </c>
      <c r="H57" s="27"/>
      <c r="I57" s="27"/>
      <c r="J57" s="27"/>
      <c r="K57" s="28"/>
      <c r="L57" s="26" t="s">
        <v>147</v>
      </c>
      <c r="M57" s="27" t="s">
        <v>102</v>
      </c>
      <c r="N57" s="27"/>
      <c r="O57" s="27"/>
      <c r="P57" s="27"/>
      <c r="Q57" s="28"/>
      <c r="R57" s="29" t="s">
        <v>274</v>
      </c>
      <c r="S57" s="124"/>
      <c r="T57" s="125"/>
    </row>
    <row r="58" spans="1:20" x14ac:dyDescent="0.35">
      <c r="A58" s="30"/>
      <c r="B58" s="31" t="s">
        <v>99</v>
      </c>
      <c r="C58" s="32" t="s">
        <v>100</v>
      </c>
      <c r="D58" s="32" t="s">
        <v>35</v>
      </c>
      <c r="E58" s="33"/>
      <c r="F58" s="6" t="s">
        <v>126</v>
      </c>
      <c r="G58" s="2" t="s">
        <v>141</v>
      </c>
      <c r="H58" s="2"/>
      <c r="I58" s="2"/>
      <c r="J58" s="2"/>
      <c r="K58" s="34"/>
      <c r="L58" s="6" t="s">
        <v>147</v>
      </c>
      <c r="M58" s="2" t="s">
        <v>141</v>
      </c>
      <c r="N58" s="2"/>
      <c r="O58" s="2"/>
      <c r="P58" s="2"/>
      <c r="Q58" s="34"/>
      <c r="R58" s="35" t="s">
        <v>274</v>
      </c>
      <c r="S58" s="96"/>
      <c r="T58" s="97"/>
    </row>
    <row r="59" spans="1:20" x14ac:dyDescent="0.35">
      <c r="A59" s="30"/>
      <c r="B59" s="31" t="s">
        <v>99</v>
      </c>
      <c r="C59" s="32" t="s">
        <v>100</v>
      </c>
      <c r="D59" s="32" t="s">
        <v>35</v>
      </c>
      <c r="E59" s="33"/>
      <c r="F59" s="6" t="s">
        <v>126</v>
      </c>
      <c r="G59" s="2" t="s">
        <v>142</v>
      </c>
      <c r="H59" s="2"/>
      <c r="I59" s="2"/>
      <c r="J59" s="2"/>
      <c r="K59" s="34"/>
      <c r="L59" s="6" t="s">
        <v>147</v>
      </c>
      <c r="M59" s="2" t="s">
        <v>142</v>
      </c>
      <c r="N59" s="2"/>
      <c r="O59" s="2"/>
      <c r="P59" s="2"/>
      <c r="Q59" s="34"/>
      <c r="R59" s="35" t="s">
        <v>274</v>
      </c>
      <c r="S59" s="96"/>
      <c r="T59" s="97"/>
    </row>
    <row r="60" spans="1:20" ht="15" thickBot="1" x14ac:dyDescent="0.4">
      <c r="A60" s="36"/>
      <c r="B60" s="37" t="s">
        <v>99</v>
      </c>
      <c r="C60" s="38" t="s">
        <v>100</v>
      </c>
      <c r="D60" s="38" t="s">
        <v>35</v>
      </c>
      <c r="E60" s="39"/>
      <c r="F60" s="40" t="s">
        <v>126</v>
      </c>
      <c r="G60" s="41" t="s">
        <v>143</v>
      </c>
      <c r="H60" s="41"/>
      <c r="I60" s="41"/>
      <c r="J60" s="41"/>
      <c r="K60" s="42"/>
      <c r="L60" s="40" t="s">
        <v>147</v>
      </c>
      <c r="M60" s="41" t="s">
        <v>144</v>
      </c>
      <c r="N60" s="41"/>
      <c r="O60" s="41"/>
      <c r="P60" s="41"/>
      <c r="Q60" s="42"/>
      <c r="R60" s="43" t="s">
        <v>274</v>
      </c>
      <c r="S60" s="126"/>
      <c r="T60" s="127"/>
    </row>
    <row r="61" spans="1:20" ht="15" thickBot="1" x14ac:dyDescent="0.4">
      <c r="A61" s="68"/>
      <c r="B61" s="44"/>
      <c r="C61" s="44"/>
      <c r="D61" s="44"/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6"/>
      <c r="S61" s="47"/>
      <c r="T61" s="69"/>
    </row>
    <row r="62" spans="1:20" x14ac:dyDescent="0.35">
      <c r="A62" s="22"/>
      <c r="B62" s="23" t="s">
        <v>99</v>
      </c>
      <c r="C62" s="24" t="s">
        <v>100</v>
      </c>
      <c r="D62" s="24" t="s">
        <v>35</v>
      </c>
      <c r="E62" s="25"/>
      <c r="F62" s="26" t="s">
        <v>101</v>
      </c>
      <c r="G62" s="27" t="s">
        <v>141</v>
      </c>
      <c r="H62" s="27"/>
      <c r="I62" s="27"/>
      <c r="J62" s="27"/>
      <c r="K62" s="28"/>
      <c r="L62" s="26" t="s">
        <v>103</v>
      </c>
      <c r="M62" s="27" t="s">
        <v>141</v>
      </c>
      <c r="N62" s="27"/>
      <c r="O62" s="27"/>
      <c r="P62" s="27"/>
      <c r="Q62" s="28"/>
      <c r="R62" s="29" t="s">
        <v>269</v>
      </c>
      <c r="S62" s="124"/>
      <c r="T62" s="125"/>
    </row>
    <row r="63" spans="1:20" x14ac:dyDescent="0.35">
      <c r="A63" s="30"/>
      <c r="B63" s="31" t="s">
        <v>99</v>
      </c>
      <c r="C63" s="32" t="s">
        <v>100</v>
      </c>
      <c r="D63" s="32" t="s">
        <v>35</v>
      </c>
      <c r="E63" s="33"/>
      <c r="F63" s="6" t="s">
        <v>101</v>
      </c>
      <c r="G63" s="2" t="s">
        <v>142</v>
      </c>
      <c r="H63" s="2"/>
      <c r="I63" s="2"/>
      <c r="J63" s="2"/>
      <c r="K63" s="34"/>
      <c r="L63" s="6" t="s">
        <v>103</v>
      </c>
      <c r="M63" s="2" t="s">
        <v>142</v>
      </c>
      <c r="N63" s="2"/>
      <c r="O63" s="2"/>
      <c r="P63" s="2"/>
      <c r="Q63" s="34"/>
      <c r="R63" s="35" t="s">
        <v>269</v>
      </c>
      <c r="S63" s="96"/>
      <c r="T63" s="97"/>
    </row>
    <row r="64" spans="1:20" ht="15" thickBot="1" x14ac:dyDescent="0.4">
      <c r="A64" s="36"/>
      <c r="B64" s="37" t="s">
        <v>99</v>
      </c>
      <c r="C64" s="38" t="s">
        <v>100</v>
      </c>
      <c r="D64" s="38" t="s">
        <v>35</v>
      </c>
      <c r="E64" s="39"/>
      <c r="F64" s="40" t="s">
        <v>101</v>
      </c>
      <c r="G64" s="41" t="s">
        <v>143</v>
      </c>
      <c r="H64" s="41"/>
      <c r="I64" s="41"/>
      <c r="J64" s="41"/>
      <c r="K64" s="42"/>
      <c r="L64" s="40" t="s">
        <v>103</v>
      </c>
      <c r="M64" s="41" t="s">
        <v>144</v>
      </c>
      <c r="N64" s="41"/>
      <c r="O64" s="41"/>
      <c r="P64" s="41"/>
      <c r="Q64" s="42"/>
      <c r="R64" s="43" t="s">
        <v>269</v>
      </c>
      <c r="S64" s="126"/>
      <c r="T64" s="127"/>
    </row>
    <row r="65" spans="1:20" ht="15" thickBot="1" x14ac:dyDescent="0.4">
      <c r="A65" s="68"/>
      <c r="B65" s="44"/>
      <c r="C65" s="44"/>
      <c r="D65" s="44"/>
      <c r="E65" s="44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6"/>
      <c r="S65" s="47"/>
      <c r="T65" s="69"/>
    </row>
    <row r="66" spans="1:20" x14ac:dyDescent="0.35">
      <c r="A66" s="22"/>
      <c r="B66" s="23" t="s">
        <v>99</v>
      </c>
      <c r="C66" s="24" t="s">
        <v>100</v>
      </c>
      <c r="D66" s="24" t="s">
        <v>35</v>
      </c>
      <c r="E66" s="25"/>
      <c r="F66" s="26" t="s">
        <v>132</v>
      </c>
      <c r="G66" s="27" t="s">
        <v>102</v>
      </c>
      <c r="H66" s="27"/>
      <c r="I66" s="27"/>
      <c r="J66" s="27"/>
      <c r="K66" s="28"/>
      <c r="L66" s="26" t="s">
        <v>148</v>
      </c>
      <c r="M66" s="27" t="s">
        <v>102</v>
      </c>
      <c r="N66" s="27"/>
      <c r="O66" s="27"/>
      <c r="P66" s="27"/>
      <c r="Q66" s="28"/>
      <c r="R66" s="29" t="s">
        <v>276</v>
      </c>
      <c r="S66" s="124"/>
      <c r="T66" s="125"/>
    </row>
    <row r="67" spans="1:20" x14ac:dyDescent="0.35">
      <c r="A67" s="30"/>
      <c r="B67" s="31" t="s">
        <v>99</v>
      </c>
      <c r="C67" s="32" t="s">
        <v>100</v>
      </c>
      <c r="D67" s="32" t="s">
        <v>35</v>
      </c>
      <c r="E67" s="33"/>
      <c r="F67" s="6" t="s">
        <v>132</v>
      </c>
      <c r="G67" s="2" t="s">
        <v>141</v>
      </c>
      <c r="H67" s="2"/>
      <c r="I67" s="2"/>
      <c r="J67" s="2"/>
      <c r="K67" s="34"/>
      <c r="L67" s="6" t="s">
        <v>148</v>
      </c>
      <c r="M67" s="2" t="s">
        <v>141</v>
      </c>
      <c r="N67" s="2"/>
      <c r="O67" s="2"/>
      <c r="P67" s="2"/>
      <c r="Q67" s="34"/>
      <c r="R67" s="35" t="s">
        <v>276</v>
      </c>
      <c r="S67" s="96"/>
      <c r="T67" s="97"/>
    </row>
    <row r="68" spans="1:20" x14ac:dyDescent="0.35">
      <c r="A68" s="30"/>
      <c r="B68" s="31" t="s">
        <v>99</v>
      </c>
      <c r="C68" s="32" t="s">
        <v>100</v>
      </c>
      <c r="D68" s="32" t="s">
        <v>35</v>
      </c>
      <c r="E68" s="33"/>
      <c r="F68" s="6" t="s">
        <v>132</v>
      </c>
      <c r="G68" s="2" t="s">
        <v>142</v>
      </c>
      <c r="H68" s="2"/>
      <c r="I68" s="2"/>
      <c r="J68" s="2"/>
      <c r="K68" s="34"/>
      <c r="L68" s="6" t="s">
        <v>148</v>
      </c>
      <c r="M68" s="2" t="s">
        <v>142</v>
      </c>
      <c r="N68" s="2"/>
      <c r="O68" s="2"/>
      <c r="P68" s="2"/>
      <c r="Q68" s="34"/>
      <c r="R68" s="35" t="s">
        <v>276</v>
      </c>
      <c r="S68" s="96"/>
      <c r="T68" s="97"/>
    </row>
    <row r="69" spans="1:20" ht="15" thickBot="1" x14ac:dyDescent="0.4">
      <c r="A69" s="36"/>
      <c r="B69" s="37" t="s">
        <v>99</v>
      </c>
      <c r="C69" s="38" t="s">
        <v>100</v>
      </c>
      <c r="D69" s="38" t="s">
        <v>35</v>
      </c>
      <c r="E69" s="39"/>
      <c r="F69" s="40" t="s">
        <v>132</v>
      </c>
      <c r="G69" s="41" t="s">
        <v>143</v>
      </c>
      <c r="H69" s="41"/>
      <c r="I69" s="41"/>
      <c r="J69" s="41"/>
      <c r="K69" s="42"/>
      <c r="L69" s="40" t="s">
        <v>148</v>
      </c>
      <c r="M69" s="41" t="s">
        <v>144</v>
      </c>
      <c r="N69" s="41"/>
      <c r="O69" s="41"/>
      <c r="P69" s="41"/>
      <c r="Q69" s="42"/>
      <c r="R69" s="43" t="s">
        <v>276</v>
      </c>
      <c r="S69" s="126"/>
      <c r="T69" s="127"/>
    </row>
    <row r="70" spans="1:20" ht="15" thickBot="1" x14ac:dyDescent="0.4">
      <c r="A70" s="68"/>
      <c r="B70" s="44"/>
      <c r="C70" s="44"/>
      <c r="D70" s="44"/>
      <c r="E70" s="44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  <c r="S70" s="47"/>
      <c r="T70" s="69"/>
    </row>
    <row r="71" spans="1:20" x14ac:dyDescent="0.35">
      <c r="A71" s="22"/>
      <c r="B71" s="23" t="s">
        <v>99</v>
      </c>
      <c r="C71" s="24" t="s">
        <v>100</v>
      </c>
      <c r="D71" s="24" t="s">
        <v>35</v>
      </c>
      <c r="E71" s="25"/>
      <c r="F71" s="26" t="s">
        <v>134</v>
      </c>
      <c r="G71" s="27" t="s">
        <v>102</v>
      </c>
      <c r="H71" s="27"/>
      <c r="I71" s="27"/>
      <c r="J71" s="27"/>
      <c r="K71" s="28"/>
      <c r="L71" s="26" t="s">
        <v>149</v>
      </c>
      <c r="M71" s="27" t="s">
        <v>102</v>
      </c>
      <c r="N71" s="27"/>
      <c r="O71" s="27"/>
      <c r="P71" s="27"/>
      <c r="Q71" s="28"/>
      <c r="R71" s="29" t="s">
        <v>277</v>
      </c>
      <c r="S71" s="124"/>
      <c r="T71" s="125"/>
    </row>
    <row r="72" spans="1:20" x14ac:dyDescent="0.35">
      <c r="A72" s="30"/>
      <c r="B72" s="31" t="s">
        <v>99</v>
      </c>
      <c r="C72" s="32" t="s">
        <v>100</v>
      </c>
      <c r="D72" s="32" t="s">
        <v>35</v>
      </c>
      <c r="E72" s="33"/>
      <c r="F72" s="6" t="s">
        <v>134</v>
      </c>
      <c r="G72" s="2" t="s">
        <v>141</v>
      </c>
      <c r="H72" s="2"/>
      <c r="I72" s="2"/>
      <c r="J72" s="2"/>
      <c r="K72" s="34"/>
      <c r="L72" s="6" t="s">
        <v>149</v>
      </c>
      <c r="M72" s="2" t="s">
        <v>141</v>
      </c>
      <c r="N72" s="2"/>
      <c r="O72" s="2"/>
      <c r="P72" s="2"/>
      <c r="Q72" s="34"/>
      <c r="R72" s="35" t="s">
        <v>277</v>
      </c>
      <c r="S72" s="96"/>
      <c r="T72" s="97"/>
    </row>
    <row r="73" spans="1:20" x14ac:dyDescent="0.35">
      <c r="A73" s="30"/>
      <c r="B73" s="31" t="s">
        <v>99</v>
      </c>
      <c r="C73" s="32" t="s">
        <v>100</v>
      </c>
      <c r="D73" s="32" t="s">
        <v>35</v>
      </c>
      <c r="E73" s="33"/>
      <c r="F73" s="6" t="s">
        <v>134</v>
      </c>
      <c r="G73" s="2" t="s">
        <v>142</v>
      </c>
      <c r="H73" s="2"/>
      <c r="I73" s="2"/>
      <c r="J73" s="2"/>
      <c r="K73" s="34"/>
      <c r="L73" s="6" t="s">
        <v>149</v>
      </c>
      <c r="M73" s="2" t="s">
        <v>142</v>
      </c>
      <c r="N73" s="2"/>
      <c r="O73" s="2"/>
      <c r="P73" s="2"/>
      <c r="Q73" s="34"/>
      <c r="R73" s="35" t="s">
        <v>277</v>
      </c>
      <c r="S73" s="96"/>
      <c r="T73" s="97"/>
    </row>
    <row r="74" spans="1:20" ht="15" thickBot="1" x14ac:dyDescent="0.4">
      <c r="A74" s="36"/>
      <c r="B74" s="37" t="s">
        <v>99</v>
      </c>
      <c r="C74" s="38" t="s">
        <v>100</v>
      </c>
      <c r="D74" s="38" t="s">
        <v>35</v>
      </c>
      <c r="E74" s="39"/>
      <c r="F74" s="40" t="s">
        <v>134</v>
      </c>
      <c r="G74" s="41" t="s">
        <v>143</v>
      </c>
      <c r="H74" s="41"/>
      <c r="I74" s="41"/>
      <c r="J74" s="41"/>
      <c r="K74" s="42"/>
      <c r="L74" s="40" t="s">
        <v>149</v>
      </c>
      <c r="M74" s="41" t="s">
        <v>144</v>
      </c>
      <c r="N74" s="41"/>
      <c r="O74" s="41"/>
      <c r="P74" s="41"/>
      <c r="Q74" s="42"/>
      <c r="R74" s="43" t="s">
        <v>277</v>
      </c>
      <c r="S74" s="126"/>
      <c r="T74" s="127"/>
    </row>
    <row r="75" spans="1:20" ht="15" thickBot="1" x14ac:dyDescent="0.4">
      <c r="A75" s="68"/>
      <c r="B75" s="44"/>
      <c r="C75" s="44"/>
      <c r="D75" s="44"/>
      <c r="E75" s="44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6"/>
      <c r="S75" s="47"/>
      <c r="T75" s="69"/>
    </row>
    <row r="76" spans="1:20" x14ac:dyDescent="0.35">
      <c r="A76" s="22"/>
      <c r="B76" s="23" t="s">
        <v>99</v>
      </c>
      <c r="C76" s="24" t="s">
        <v>100</v>
      </c>
      <c r="D76" s="24" t="s">
        <v>35</v>
      </c>
      <c r="E76" s="25"/>
      <c r="F76" s="26" t="s">
        <v>136</v>
      </c>
      <c r="G76" s="27" t="s">
        <v>102</v>
      </c>
      <c r="H76" s="27"/>
      <c r="I76" s="27"/>
      <c r="J76" s="27"/>
      <c r="K76" s="28"/>
      <c r="L76" s="26" t="s">
        <v>150</v>
      </c>
      <c r="M76" s="27" t="s">
        <v>102</v>
      </c>
      <c r="N76" s="27"/>
      <c r="O76" s="27"/>
      <c r="P76" s="27"/>
      <c r="Q76" s="28"/>
      <c r="R76" s="29" t="s">
        <v>277</v>
      </c>
      <c r="S76" s="124"/>
      <c r="T76" s="125"/>
    </row>
    <row r="77" spans="1:20" x14ac:dyDescent="0.35">
      <c r="A77" s="30"/>
      <c r="B77" s="31" t="s">
        <v>99</v>
      </c>
      <c r="C77" s="32" t="s">
        <v>100</v>
      </c>
      <c r="D77" s="32" t="s">
        <v>35</v>
      </c>
      <c r="E77" s="33"/>
      <c r="F77" s="6" t="s">
        <v>136</v>
      </c>
      <c r="G77" s="2" t="s">
        <v>141</v>
      </c>
      <c r="H77" s="2"/>
      <c r="I77" s="2"/>
      <c r="J77" s="2"/>
      <c r="K77" s="34"/>
      <c r="L77" s="6" t="s">
        <v>150</v>
      </c>
      <c r="M77" s="2" t="s">
        <v>141</v>
      </c>
      <c r="N77" s="2"/>
      <c r="O77" s="2"/>
      <c r="P77" s="2"/>
      <c r="Q77" s="34"/>
      <c r="R77" s="35" t="s">
        <v>277</v>
      </c>
      <c r="S77" s="96"/>
      <c r="T77" s="97"/>
    </row>
    <row r="78" spans="1:20" x14ac:dyDescent="0.35">
      <c r="A78" s="30"/>
      <c r="B78" s="31" t="s">
        <v>99</v>
      </c>
      <c r="C78" s="32" t="s">
        <v>100</v>
      </c>
      <c r="D78" s="32" t="s">
        <v>35</v>
      </c>
      <c r="E78" s="33"/>
      <c r="F78" s="6" t="s">
        <v>136</v>
      </c>
      <c r="G78" s="2" t="s">
        <v>142</v>
      </c>
      <c r="H78" s="2"/>
      <c r="I78" s="2"/>
      <c r="J78" s="2"/>
      <c r="K78" s="34"/>
      <c r="L78" s="6" t="s">
        <v>150</v>
      </c>
      <c r="M78" s="2" t="s">
        <v>142</v>
      </c>
      <c r="N78" s="2"/>
      <c r="O78" s="2"/>
      <c r="P78" s="2"/>
      <c r="Q78" s="34"/>
      <c r="R78" s="35" t="s">
        <v>277</v>
      </c>
      <c r="S78" s="96"/>
      <c r="T78" s="97"/>
    </row>
    <row r="79" spans="1:20" ht="15" thickBot="1" x14ac:dyDescent="0.4">
      <c r="A79" s="36"/>
      <c r="B79" s="37" t="s">
        <v>99</v>
      </c>
      <c r="C79" s="38" t="s">
        <v>100</v>
      </c>
      <c r="D79" s="38" t="s">
        <v>35</v>
      </c>
      <c r="E79" s="39"/>
      <c r="F79" s="40" t="s">
        <v>136</v>
      </c>
      <c r="G79" s="41" t="s">
        <v>143</v>
      </c>
      <c r="H79" s="41"/>
      <c r="I79" s="41"/>
      <c r="J79" s="41"/>
      <c r="K79" s="42"/>
      <c r="L79" s="40" t="s">
        <v>150</v>
      </c>
      <c r="M79" s="41" t="s">
        <v>144</v>
      </c>
      <c r="N79" s="41"/>
      <c r="O79" s="41"/>
      <c r="P79" s="41"/>
      <c r="Q79" s="42"/>
      <c r="R79" s="43" t="s">
        <v>277</v>
      </c>
      <c r="S79" s="126"/>
      <c r="T79" s="127"/>
    </row>
    <row r="80" spans="1:20" ht="15" thickBot="1" x14ac:dyDescent="0.4">
      <c r="A80" s="68"/>
      <c r="B80" s="44"/>
      <c r="C80" s="44"/>
      <c r="D80" s="44"/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7"/>
      <c r="T80" s="69"/>
    </row>
    <row r="81" spans="1:20" x14ac:dyDescent="0.35">
      <c r="A81" s="22"/>
      <c r="B81" s="23" t="s">
        <v>99</v>
      </c>
      <c r="C81" s="24" t="s">
        <v>100</v>
      </c>
      <c r="D81" s="24" t="s">
        <v>35</v>
      </c>
      <c r="E81" s="25"/>
      <c r="F81" s="26" t="s">
        <v>139</v>
      </c>
      <c r="G81" s="27" t="s">
        <v>102</v>
      </c>
      <c r="H81" s="27"/>
      <c r="I81" s="27"/>
      <c r="J81" s="27"/>
      <c r="K81" s="28"/>
      <c r="L81" s="26" t="s">
        <v>151</v>
      </c>
      <c r="M81" s="27" t="s">
        <v>102</v>
      </c>
      <c r="N81" s="27"/>
      <c r="O81" s="27"/>
      <c r="P81" s="27"/>
      <c r="Q81" s="28"/>
      <c r="R81" s="29" t="s">
        <v>278</v>
      </c>
      <c r="S81" s="124"/>
      <c r="T81" s="125"/>
    </row>
    <row r="82" spans="1:20" x14ac:dyDescent="0.35">
      <c r="A82" s="30"/>
      <c r="B82" s="31" t="s">
        <v>99</v>
      </c>
      <c r="C82" s="32" t="s">
        <v>100</v>
      </c>
      <c r="D82" s="32" t="s">
        <v>35</v>
      </c>
      <c r="E82" s="33"/>
      <c r="F82" s="6" t="s">
        <v>139</v>
      </c>
      <c r="G82" s="2" t="s">
        <v>141</v>
      </c>
      <c r="H82" s="2"/>
      <c r="I82" s="2"/>
      <c r="J82" s="2"/>
      <c r="K82" s="34"/>
      <c r="L82" s="6" t="s">
        <v>151</v>
      </c>
      <c r="M82" s="2" t="s">
        <v>141</v>
      </c>
      <c r="N82" s="2"/>
      <c r="O82" s="2"/>
      <c r="P82" s="2"/>
      <c r="Q82" s="34"/>
      <c r="R82" s="35" t="s">
        <v>278</v>
      </c>
      <c r="S82" s="96"/>
      <c r="T82" s="97"/>
    </row>
    <row r="83" spans="1:20" x14ac:dyDescent="0.35">
      <c r="A83" s="30"/>
      <c r="B83" s="31" t="s">
        <v>99</v>
      </c>
      <c r="C83" s="32" t="s">
        <v>100</v>
      </c>
      <c r="D83" s="32" t="s">
        <v>35</v>
      </c>
      <c r="E83" s="33"/>
      <c r="F83" s="6" t="s">
        <v>139</v>
      </c>
      <c r="G83" s="2" t="s">
        <v>142</v>
      </c>
      <c r="H83" s="2"/>
      <c r="I83" s="2"/>
      <c r="J83" s="2"/>
      <c r="K83" s="34"/>
      <c r="L83" s="6" t="s">
        <v>151</v>
      </c>
      <c r="M83" s="2" t="s">
        <v>142</v>
      </c>
      <c r="N83" s="2"/>
      <c r="O83" s="2"/>
      <c r="P83" s="2"/>
      <c r="Q83" s="34"/>
      <c r="R83" s="35" t="s">
        <v>278</v>
      </c>
      <c r="S83" s="96"/>
      <c r="T83" s="97"/>
    </row>
    <row r="84" spans="1:20" ht="15" thickBot="1" x14ac:dyDescent="0.4">
      <c r="A84" s="36"/>
      <c r="B84" s="37" t="s">
        <v>99</v>
      </c>
      <c r="C84" s="38" t="s">
        <v>100</v>
      </c>
      <c r="D84" s="38" t="s">
        <v>35</v>
      </c>
      <c r="E84" s="39"/>
      <c r="F84" s="40" t="s">
        <v>139</v>
      </c>
      <c r="G84" s="41" t="s">
        <v>143</v>
      </c>
      <c r="H84" s="41"/>
      <c r="I84" s="41"/>
      <c r="J84" s="41"/>
      <c r="K84" s="42"/>
      <c r="L84" s="40" t="s">
        <v>151</v>
      </c>
      <c r="M84" s="41" t="s">
        <v>144</v>
      </c>
      <c r="N84" s="41"/>
      <c r="O84" s="41"/>
      <c r="P84" s="41"/>
      <c r="Q84" s="42"/>
      <c r="R84" s="43" t="s">
        <v>278</v>
      </c>
      <c r="S84" s="126"/>
      <c r="T84" s="127"/>
    </row>
    <row r="85" spans="1:20" ht="15" thickBot="1" x14ac:dyDescent="0.4">
      <c r="A85" s="68"/>
      <c r="B85" s="44"/>
      <c r="C85" s="44"/>
      <c r="D85" s="44"/>
      <c r="E85" s="44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7"/>
      <c r="T85" s="69"/>
    </row>
    <row r="86" spans="1:20" x14ac:dyDescent="0.35">
      <c r="A86" s="22"/>
      <c r="B86" s="23" t="s">
        <v>99</v>
      </c>
      <c r="C86" s="24" t="s">
        <v>100</v>
      </c>
      <c r="D86" s="24" t="s">
        <v>35</v>
      </c>
      <c r="E86" s="25"/>
      <c r="F86" s="26" t="s">
        <v>137</v>
      </c>
      <c r="G86" s="27" t="s">
        <v>102</v>
      </c>
      <c r="H86" s="27"/>
      <c r="I86" s="27"/>
      <c r="J86" s="27"/>
      <c r="K86" s="28"/>
      <c r="L86" s="26" t="s">
        <v>152</v>
      </c>
      <c r="M86" s="27" t="s">
        <v>102</v>
      </c>
      <c r="N86" s="27"/>
      <c r="O86" s="27"/>
      <c r="P86" s="27"/>
      <c r="Q86" s="28"/>
      <c r="R86" s="29" t="s">
        <v>278</v>
      </c>
      <c r="S86" s="124"/>
      <c r="T86" s="125"/>
    </row>
    <row r="87" spans="1:20" x14ac:dyDescent="0.35">
      <c r="A87" s="30"/>
      <c r="B87" s="31" t="s">
        <v>99</v>
      </c>
      <c r="C87" s="32" t="s">
        <v>100</v>
      </c>
      <c r="D87" s="32" t="s">
        <v>35</v>
      </c>
      <c r="E87" s="33"/>
      <c r="F87" s="6" t="s">
        <v>137</v>
      </c>
      <c r="G87" s="2" t="s">
        <v>141</v>
      </c>
      <c r="H87" s="2"/>
      <c r="I87" s="2"/>
      <c r="J87" s="2"/>
      <c r="K87" s="34"/>
      <c r="L87" s="6" t="s">
        <v>152</v>
      </c>
      <c r="M87" s="2" t="s">
        <v>141</v>
      </c>
      <c r="N87" s="2"/>
      <c r="O87" s="2"/>
      <c r="P87" s="2"/>
      <c r="Q87" s="34"/>
      <c r="R87" s="35" t="s">
        <v>278</v>
      </c>
      <c r="S87" s="96"/>
      <c r="T87" s="97"/>
    </row>
    <row r="88" spans="1:20" x14ac:dyDescent="0.35">
      <c r="A88" s="30"/>
      <c r="B88" s="31" t="s">
        <v>99</v>
      </c>
      <c r="C88" s="32" t="s">
        <v>100</v>
      </c>
      <c r="D88" s="32" t="s">
        <v>35</v>
      </c>
      <c r="E88" s="33"/>
      <c r="F88" s="6" t="s">
        <v>137</v>
      </c>
      <c r="G88" s="2" t="s">
        <v>142</v>
      </c>
      <c r="H88" s="2"/>
      <c r="I88" s="2"/>
      <c r="J88" s="2"/>
      <c r="K88" s="34"/>
      <c r="L88" s="6" t="s">
        <v>152</v>
      </c>
      <c r="M88" s="2" t="s">
        <v>142</v>
      </c>
      <c r="N88" s="2"/>
      <c r="O88" s="2"/>
      <c r="P88" s="2"/>
      <c r="Q88" s="34"/>
      <c r="R88" s="35" t="s">
        <v>278</v>
      </c>
      <c r="S88" s="96"/>
      <c r="T88" s="97"/>
    </row>
    <row r="89" spans="1:20" ht="15" thickBot="1" x14ac:dyDescent="0.4">
      <c r="A89" s="36"/>
      <c r="B89" s="37" t="s">
        <v>99</v>
      </c>
      <c r="C89" s="38" t="s">
        <v>100</v>
      </c>
      <c r="D89" s="38" t="s">
        <v>35</v>
      </c>
      <c r="E89" s="39"/>
      <c r="F89" s="40" t="s">
        <v>137</v>
      </c>
      <c r="G89" s="41" t="s">
        <v>143</v>
      </c>
      <c r="H89" s="41"/>
      <c r="I89" s="41"/>
      <c r="J89" s="41"/>
      <c r="K89" s="42"/>
      <c r="L89" s="40" t="s">
        <v>152</v>
      </c>
      <c r="M89" s="41" t="s">
        <v>144</v>
      </c>
      <c r="N89" s="41"/>
      <c r="O89" s="41"/>
      <c r="P89" s="41"/>
      <c r="Q89" s="42"/>
      <c r="R89" s="43" t="s">
        <v>278</v>
      </c>
      <c r="S89" s="126"/>
      <c r="T89" s="127"/>
    </row>
    <row r="90" spans="1:20" x14ac:dyDescent="0.35">
      <c r="A90" s="44"/>
      <c r="B90" s="44"/>
      <c r="C90" s="44"/>
      <c r="D90" s="44"/>
      <c r="E90" s="44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6"/>
      <c r="S90" s="47"/>
      <c r="T90" s="47"/>
    </row>
  </sheetData>
  <mergeCells count="77">
    <mergeCell ref="S89:T89"/>
    <mergeCell ref="S82:T82"/>
    <mergeCell ref="S83:T83"/>
    <mergeCell ref="S84:T84"/>
    <mergeCell ref="S86:T86"/>
    <mergeCell ref="S87:T87"/>
    <mergeCell ref="S88:T88"/>
    <mergeCell ref="S81:T81"/>
    <mergeCell ref="S67:T67"/>
    <mergeCell ref="S68:T68"/>
    <mergeCell ref="S69:T69"/>
    <mergeCell ref="S71:T71"/>
    <mergeCell ref="S72:T72"/>
    <mergeCell ref="S73:T73"/>
    <mergeCell ref="S74:T74"/>
    <mergeCell ref="S76:T76"/>
    <mergeCell ref="S77:T77"/>
    <mergeCell ref="S78:T78"/>
    <mergeCell ref="S79:T79"/>
    <mergeCell ref="S66:T66"/>
    <mergeCell ref="S52:T52"/>
    <mergeCell ref="S53:T53"/>
    <mergeCell ref="S54:T54"/>
    <mergeCell ref="S55:T55"/>
    <mergeCell ref="S57:T57"/>
    <mergeCell ref="S58:T58"/>
    <mergeCell ref="S59:T59"/>
    <mergeCell ref="S60:T60"/>
    <mergeCell ref="S62:T62"/>
    <mergeCell ref="S63:T63"/>
    <mergeCell ref="S64:T64"/>
    <mergeCell ref="S50:T50"/>
    <mergeCell ref="S37:T37"/>
    <mergeCell ref="S38:T38"/>
    <mergeCell ref="S39:T39"/>
    <mergeCell ref="S40:T40"/>
    <mergeCell ref="S42:T42"/>
    <mergeCell ref="S43:T43"/>
    <mergeCell ref="S44:T44"/>
    <mergeCell ref="S45:T45"/>
    <mergeCell ref="S47:T47"/>
    <mergeCell ref="S48:T48"/>
    <mergeCell ref="S49:T49"/>
    <mergeCell ref="S36:T36"/>
    <mergeCell ref="S22:T22"/>
    <mergeCell ref="S23:T23"/>
    <mergeCell ref="S24:T24"/>
    <mergeCell ref="S25:T25"/>
    <mergeCell ref="S27:T27"/>
    <mergeCell ref="S29:T29"/>
    <mergeCell ref="S31:T31"/>
    <mergeCell ref="S32:T32"/>
    <mergeCell ref="S33:T33"/>
    <mergeCell ref="S34:T34"/>
    <mergeCell ref="S35:T35"/>
    <mergeCell ref="S21:T21"/>
    <mergeCell ref="S6:T6"/>
    <mergeCell ref="S8:T8"/>
    <mergeCell ref="S9:T9"/>
    <mergeCell ref="S11:T11"/>
    <mergeCell ref="S12:T12"/>
    <mergeCell ref="S13:T13"/>
    <mergeCell ref="S15:T15"/>
    <mergeCell ref="S16:T16"/>
    <mergeCell ref="S17:T17"/>
    <mergeCell ref="S18:T18"/>
    <mergeCell ref="S20:T20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81"/>
  <sheetViews>
    <sheetView view="pageBreakPreview" topLeftCell="A66" zoomScale="130" zoomScaleNormal="100" zoomScaleSheetLayoutView="130" workbookViewId="0">
      <selection activeCell="E81" sqref="A1:F81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279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131</v>
      </c>
      <c r="B6" s="52" t="s">
        <v>154</v>
      </c>
      <c r="C6" s="51" t="s">
        <v>131</v>
      </c>
      <c r="D6" s="52" t="s">
        <v>155</v>
      </c>
      <c r="E6" s="145"/>
      <c r="F6" s="146"/>
    </row>
    <row r="7" spans="1:6" ht="15" thickBot="1" x14ac:dyDescent="0.4">
      <c r="A7" s="55" t="s">
        <v>131</v>
      </c>
      <c r="B7" s="56" t="s">
        <v>155</v>
      </c>
      <c r="C7" s="55" t="s">
        <v>131</v>
      </c>
      <c r="D7" s="56" t="s">
        <v>156</v>
      </c>
      <c r="E7" s="147"/>
      <c r="F7" s="148"/>
    </row>
    <row r="8" spans="1:6" ht="15" thickBot="1" x14ac:dyDescent="0.4">
      <c r="A8" s="70"/>
      <c r="B8" s="45"/>
      <c r="C8" s="45"/>
      <c r="D8" s="45"/>
      <c r="E8" s="47"/>
      <c r="F8" s="69"/>
    </row>
    <row r="9" spans="1:6" x14ac:dyDescent="0.35">
      <c r="A9" s="26" t="s">
        <v>129</v>
      </c>
      <c r="B9" s="28" t="s">
        <v>154</v>
      </c>
      <c r="C9" s="26" t="s">
        <v>129</v>
      </c>
      <c r="D9" s="28" t="s">
        <v>155</v>
      </c>
      <c r="E9" s="124"/>
      <c r="F9" s="125"/>
    </row>
    <row r="10" spans="1:6" ht="15" thickBot="1" x14ac:dyDescent="0.4">
      <c r="A10" s="40" t="s">
        <v>129</v>
      </c>
      <c r="B10" s="42" t="s">
        <v>155</v>
      </c>
      <c r="C10" s="40" t="s">
        <v>129</v>
      </c>
      <c r="D10" s="42" t="s">
        <v>156</v>
      </c>
      <c r="E10" s="126"/>
      <c r="F10" s="127"/>
    </row>
    <row r="11" spans="1:6" ht="15" thickBot="1" x14ac:dyDescent="0.4">
      <c r="A11" s="70"/>
      <c r="B11" s="45"/>
      <c r="C11" s="45"/>
      <c r="D11" s="45"/>
      <c r="E11" s="47"/>
      <c r="F11" s="69"/>
    </row>
    <row r="12" spans="1:6" x14ac:dyDescent="0.35">
      <c r="A12" s="51" t="s">
        <v>128</v>
      </c>
      <c r="B12" s="52" t="s">
        <v>154</v>
      </c>
      <c r="C12" s="51" t="s">
        <v>128</v>
      </c>
      <c r="D12" s="52" t="s">
        <v>155</v>
      </c>
      <c r="E12" s="145"/>
      <c r="F12" s="146"/>
    </row>
    <row r="13" spans="1:6" ht="15" thickBot="1" x14ac:dyDescent="0.4">
      <c r="A13" s="55" t="s">
        <v>128</v>
      </c>
      <c r="B13" s="56" t="s">
        <v>155</v>
      </c>
      <c r="C13" s="55" t="s">
        <v>128</v>
      </c>
      <c r="D13" s="56" t="s">
        <v>156</v>
      </c>
      <c r="E13" s="147"/>
      <c r="F13" s="148"/>
    </row>
    <row r="14" spans="1:6" ht="15" thickBot="1" x14ac:dyDescent="0.4">
      <c r="A14" s="70"/>
      <c r="B14" s="45"/>
      <c r="C14" s="45"/>
      <c r="D14" s="45"/>
      <c r="E14" s="47"/>
      <c r="F14" s="69"/>
    </row>
    <row r="15" spans="1:6" x14ac:dyDescent="0.35">
      <c r="A15" s="26" t="s">
        <v>126</v>
      </c>
      <c r="B15" s="28" t="s">
        <v>154</v>
      </c>
      <c r="C15" s="26" t="s">
        <v>126</v>
      </c>
      <c r="D15" s="28" t="s">
        <v>155</v>
      </c>
      <c r="E15" s="124"/>
      <c r="F15" s="125"/>
    </row>
    <row r="16" spans="1:6" ht="15" thickBot="1" x14ac:dyDescent="0.4">
      <c r="A16" s="40" t="s">
        <v>126</v>
      </c>
      <c r="B16" s="42" t="s">
        <v>155</v>
      </c>
      <c r="C16" s="40" t="s">
        <v>126</v>
      </c>
      <c r="D16" s="42" t="s">
        <v>156</v>
      </c>
      <c r="E16" s="126"/>
      <c r="F16" s="127"/>
    </row>
    <row r="17" spans="1:6" ht="15" thickBot="1" x14ac:dyDescent="0.4">
      <c r="A17" s="70"/>
      <c r="B17" s="45"/>
      <c r="C17" s="45"/>
      <c r="D17" s="45"/>
      <c r="E17" s="47"/>
      <c r="F17" s="69"/>
    </row>
    <row r="18" spans="1:6" x14ac:dyDescent="0.35">
      <c r="A18" s="51" t="s">
        <v>101</v>
      </c>
      <c r="B18" s="52" t="s">
        <v>154</v>
      </c>
      <c r="C18" s="51" t="s">
        <v>101</v>
      </c>
      <c r="D18" s="52" t="s">
        <v>155</v>
      </c>
      <c r="E18" s="145"/>
      <c r="F18" s="146"/>
    </row>
    <row r="19" spans="1:6" ht="15" thickBot="1" x14ac:dyDescent="0.4">
      <c r="A19" s="55" t="s">
        <v>101</v>
      </c>
      <c r="B19" s="56" t="s">
        <v>155</v>
      </c>
      <c r="C19" s="55" t="s">
        <v>101</v>
      </c>
      <c r="D19" s="56" t="s">
        <v>156</v>
      </c>
      <c r="E19" s="147"/>
      <c r="F19" s="148"/>
    </row>
    <row r="20" spans="1:6" ht="15" thickBot="1" x14ac:dyDescent="0.4">
      <c r="A20" s="70"/>
      <c r="B20" s="45"/>
      <c r="C20" s="45"/>
      <c r="D20" s="45"/>
      <c r="E20" s="47"/>
      <c r="F20" s="69"/>
    </row>
    <row r="21" spans="1:6" x14ac:dyDescent="0.35">
      <c r="A21" s="26" t="s">
        <v>140</v>
      </c>
      <c r="B21" s="28" t="s">
        <v>102</v>
      </c>
      <c r="C21" s="26" t="s">
        <v>140</v>
      </c>
      <c r="D21" s="28" t="s">
        <v>141</v>
      </c>
      <c r="E21" s="124"/>
      <c r="F21" s="125"/>
    </row>
    <row r="22" spans="1:6" x14ac:dyDescent="0.35">
      <c r="A22" s="6" t="s">
        <v>140</v>
      </c>
      <c r="B22" s="34" t="s">
        <v>141</v>
      </c>
      <c r="C22" s="6" t="s">
        <v>140</v>
      </c>
      <c r="D22" s="34" t="s">
        <v>142</v>
      </c>
      <c r="E22" s="96"/>
      <c r="F22" s="97"/>
    </row>
    <row r="23" spans="1:6" ht="15" thickBot="1" x14ac:dyDescent="0.4">
      <c r="A23" s="40" t="s">
        <v>140</v>
      </c>
      <c r="B23" s="42" t="s">
        <v>142</v>
      </c>
      <c r="C23" s="40" t="s">
        <v>140</v>
      </c>
      <c r="D23" s="42" t="s">
        <v>144</v>
      </c>
      <c r="E23" s="126"/>
      <c r="F23" s="127"/>
    </row>
    <row r="24" spans="1:6" ht="15" thickBot="1" x14ac:dyDescent="0.4">
      <c r="A24" s="70"/>
      <c r="B24" s="45"/>
      <c r="C24" s="45"/>
      <c r="D24" s="45"/>
      <c r="E24" s="47"/>
      <c r="F24" s="69"/>
    </row>
    <row r="25" spans="1:6" x14ac:dyDescent="0.35">
      <c r="A25" s="51" t="s">
        <v>145</v>
      </c>
      <c r="B25" s="52" t="s">
        <v>102</v>
      </c>
      <c r="C25" s="51" t="s">
        <v>145</v>
      </c>
      <c r="D25" s="52" t="s">
        <v>141</v>
      </c>
      <c r="E25" s="145"/>
      <c r="F25" s="146"/>
    </row>
    <row r="26" spans="1:6" x14ac:dyDescent="0.35">
      <c r="A26" s="53" t="s">
        <v>145</v>
      </c>
      <c r="B26" s="54" t="s">
        <v>141</v>
      </c>
      <c r="C26" s="53" t="s">
        <v>145</v>
      </c>
      <c r="D26" s="54" t="s">
        <v>142</v>
      </c>
      <c r="E26" s="128"/>
      <c r="F26" s="129"/>
    </row>
    <row r="27" spans="1:6" ht="15" thickBot="1" x14ac:dyDescent="0.4">
      <c r="A27" s="55" t="s">
        <v>145</v>
      </c>
      <c r="B27" s="56" t="s">
        <v>142</v>
      </c>
      <c r="C27" s="55" t="s">
        <v>145</v>
      </c>
      <c r="D27" s="56" t="s">
        <v>144</v>
      </c>
      <c r="E27" s="147"/>
      <c r="F27" s="148"/>
    </row>
    <row r="28" spans="1:6" ht="15" thickBot="1" x14ac:dyDescent="0.4">
      <c r="A28" s="70"/>
      <c r="B28" s="45"/>
      <c r="C28" s="45"/>
      <c r="D28" s="45"/>
      <c r="E28" s="47"/>
      <c r="F28" s="69"/>
    </row>
    <row r="29" spans="1:6" x14ac:dyDescent="0.35">
      <c r="A29" s="26" t="s">
        <v>146</v>
      </c>
      <c r="B29" s="28" t="s">
        <v>102</v>
      </c>
      <c r="C29" s="26" t="s">
        <v>146</v>
      </c>
      <c r="D29" s="28" t="s">
        <v>141</v>
      </c>
      <c r="E29" s="124"/>
      <c r="F29" s="125"/>
    </row>
    <row r="30" spans="1:6" x14ac:dyDescent="0.35">
      <c r="A30" s="6" t="s">
        <v>146</v>
      </c>
      <c r="B30" s="34" t="s">
        <v>141</v>
      </c>
      <c r="C30" s="6" t="s">
        <v>146</v>
      </c>
      <c r="D30" s="34" t="s">
        <v>142</v>
      </c>
      <c r="E30" s="96"/>
      <c r="F30" s="97"/>
    </row>
    <row r="31" spans="1:6" ht="15" thickBot="1" x14ac:dyDescent="0.4">
      <c r="A31" s="40" t="s">
        <v>146</v>
      </c>
      <c r="B31" s="42" t="s">
        <v>142</v>
      </c>
      <c r="C31" s="40" t="s">
        <v>146</v>
      </c>
      <c r="D31" s="42" t="s">
        <v>144</v>
      </c>
      <c r="E31" s="126"/>
      <c r="F31" s="127"/>
    </row>
    <row r="32" spans="1:6" ht="15" thickBot="1" x14ac:dyDescent="0.4">
      <c r="A32" s="70"/>
      <c r="B32" s="45"/>
      <c r="C32" s="45"/>
      <c r="D32" s="45"/>
      <c r="E32" s="47"/>
      <c r="F32" s="69"/>
    </row>
    <row r="33" spans="1:6" x14ac:dyDescent="0.35">
      <c r="A33" s="51" t="s">
        <v>147</v>
      </c>
      <c r="B33" s="52" t="s">
        <v>102</v>
      </c>
      <c r="C33" s="51" t="s">
        <v>147</v>
      </c>
      <c r="D33" s="52" t="s">
        <v>141</v>
      </c>
      <c r="E33" s="145"/>
      <c r="F33" s="146"/>
    </row>
    <row r="34" spans="1:6" x14ac:dyDescent="0.35">
      <c r="A34" s="53" t="s">
        <v>147</v>
      </c>
      <c r="B34" s="54" t="s">
        <v>141</v>
      </c>
      <c r="C34" s="53" t="s">
        <v>147</v>
      </c>
      <c r="D34" s="54" t="s">
        <v>142</v>
      </c>
      <c r="E34" s="128"/>
      <c r="F34" s="129"/>
    </row>
    <row r="35" spans="1:6" ht="15" thickBot="1" x14ac:dyDescent="0.4">
      <c r="A35" s="55" t="s">
        <v>147</v>
      </c>
      <c r="B35" s="56" t="s">
        <v>142</v>
      </c>
      <c r="C35" s="55" t="s">
        <v>147</v>
      </c>
      <c r="D35" s="56" t="s">
        <v>144</v>
      </c>
      <c r="E35" s="147"/>
      <c r="F35" s="148"/>
    </row>
    <row r="36" spans="1:6" ht="15" thickBot="1" x14ac:dyDescent="0.4">
      <c r="A36" s="70"/>
      <c r="B36" s="45"/>
      <c r="C36" s="45"/>
      <c r="D36" s="45"/>
      <c r="E36" s="47"/>
      <c r="F36" s="69"/>
    </row>
    <row r="37" spans="1:6" x14ac:dyDescent="0.35">
      <c r="A37" s="26" t="s">
        <v>103</v>
      </c>
      <c r="B37" s="28" t="s">
        <v>102</v>
      </c>
      <c r="C37" s="26" t="s">
        <v>103</v>
      </c>
      <c r="D37" s="28" t="s">
        <v>141</v>
      </c>
      <c r="E37" s="124"/>
      <c r="F37" s="125"/>
    </row>
    <row r="38" spans="1:6" x14ac:dyDescent="0.35">
      <c r="A38" s="6" t="s">
        <v>103</v>
      </c>
      <c r="B38" s="34" t="s">
        <v>141</v>
      </c>
      <c r="C38" s="6" t="s">
        <v>103</v>
      </c>
      <c r="D38" s="34" t="s">
        <v>142</v>
      </c>
      <c r="E38" s="96"/>
      <c r="F38" s="97"/>
    </row>
    <row r="39" spans="1:6" ht="15" thickBot="1" x14ac:dyDescent="0.4">
      <c r="A39" s="40" t="s">
        <v>103</v>
      </c>
      <c r="B39" s="42" t="s">
        <v>142</v>
      </c>
      <c r="C39" s="40" t="s">
        <v>103</v>
      </c>
      <c r="D39" s="42" t="s">
        <v>144</v>
      </c>
      <c r="E39" s="126"/>
      <c r="F39" s="127"/>
    </row>
    <row r="40" spans="1:6" ht="15" thickBot="1" x14ac:dyDescent="0.4">
      <c r="A40" s="70"/>
      <c r="B40" s="45"/>
      <c r="C40" s="45"/>
      <c r="D40" s="45"/>
      <c r="E40" s="47"/>
      <c r="F40" s="69"/>
    </row>
    <row r="41" spans="1:6" x14ac:dyDescent="0.35">
      <c r="A41" s="51" t="s">
        <v>132</v>
      </c>
      <c r="B41" s="52" t="s">
        <v>154</v>
      </c>
      <c r="C41" s="51" t="s">
        <v>132</v>
      </c>
      <c r="D41" s="52" t="s">
        <v>155</v>
      </c>
      <c r="E41" s="145"/>
      <c r="F41" s="146"/>
    </row>
    <row r="42" spans="1:6" ht="15" thickBot="1" x14ac:dyDescent="0.4">
      <c r="A42" s="55" t="s">
        <v>132</v>
      </c>
      <c r="B42" s="56" t="s">
        <v>155</v>
      </c>
      <c r="C42" s="55" t="s">
        <v>132</v>
      </c>
      <c r="D42" s="56" t="s">
        <v>156</v>
      </c>
      <c r="E42" s="147"/>
      <c r="F42" s="148"/>
    </row>
    <row r="43" spans="1:6" ht="15" thickBot="1" x14ac:dyDescent="0.4">
      <c r="A43" s="70"/>
      <c r="B43" s="45"/>
      <c r="C43" s="45"/>
      <c r="D43" s="45"/>
      <c r="E43" s="47"/>
      <c r="F43" s="69"/>
    </row>
    <row r="44" spans="1:6" x14ac:dyDescent="0.35">
      <c r="A44" s="26" t="s">
        <v>134</v>
      </c>
      <c r="B44" s="28" t="s">
        <v>154</v>
      </c>
      <c r="C44" s="26" t="s">
        <v>134</v>
      </c>
      <c r="D44" s="28" t="s">
        <v>155</v>
      </c>
      <c r="E44" s="124"/>
      <c r="F44" s="125"/>
    </row>
    <row r="45" spans="1:6" ht="15" thickBot="1" x14ac:dyDescent="0.4">
      <c r="A45" s="40" t="s">
        <v>134</v>
      </c>
      <c r="B45" s="42" t="s">
        <v>155</v>
      </c>
      <c r="C45" s="40" t="s">
        <v>134</v>
      </c>
      <c r="D45" s="42" t="s">
        <v>156</v>
      </c>
      <c r="E45" s="126"/>
      <c r="F45" s="127"/>
    </row>
    <row r="46" spans="1:6" ht="15" thickBot="1" x14ac:dyDescent="0.4">
      <c r="A46" s="70"/>
      <c r="B46" s="45"/>
      <c r="C46" s="45"/>
      <c r="D46" s="45"/>
      <c r="E46" s="47"/>
      <c r="F46" s="69"/>
    </row>
    <row r="47" spans="1:6" x14ac:dyDescent="0.35">
      <c r="A47" s="51" t="s">
        <v>136</v>
      </c>
      <c r="B47" s="52" t="s">
        <v>154</v>
      </c>
      <c r="C47" s="51" t="s">
        <v>136</v>
      </c>
      <c r="D47" s="52" t="s">
        <v>155</v>
      </c>
      <c r="E47" s="145"/>
      <c r="F47" s="146"/>
    </row>
    <row r="48" spans="1:6" ht="15" thickBot="1" x14ac:dyDescent="0.4">
      <c r="A48" s="55" t="s">
        <v>136</v>
      </c>
      <c r="B48" s="56" t="s">
        <v>155</v>
      </c>
      <c r="C48" s="55" t="s">
        <v>136</v>
      </c>
      <c r="D48" s="56" t="s">
        <v>156</v>
      </c>
      <c r="E48" s="147"/>
      <c r="F48" s="148"/>
    </row>
    <row r="49" spans="1:6" ht="15" thickBot="1" x14ac:dyDescent="0.4">
      <c r="A49" s="70"/>
      <c r="B49" s="45"/>
      <c r="C49" s="45"/>
      <c r="D49" s="45"/>
      <c r="E49" s="47"/>
      <c r="F49" s="69"/>
    </row>
    <row r="50" spans="1:6" x14ac:dyDescent="0.35">
      <c r="A50" s="26" t="s">
        <v>139</v>
      </c>
      <c r="B50" s="28" t="s">
        <v>154</v>
      </c>
      <c r="C50" s="26" t="s">
        <v>139</v>
      </c>
      <c r="D50" s="28" t="s">
        <v>155</v>
      </c>
      <c r="E50" s="124"/>
      <c r="F50" s="125"/>
    </row>
    <row r="51" spans="1:6" ht="15" thickBot="1" x14ac:dyDescent="0.4">
      <c r="A51" s="40" t="s">
        <v>139</v>
      </c>
      <c r="B51" s="42" t="s">
        <v>155</v>
      </c>
      <c r="C51" s="40" t="s">
        <v>139</v>
      </c>
      <c r="D51" s="42" t="s">
        <v>156</v>
      </c>
      <c r="E51" s="126"/>
      <c r="F51" s="127"/>
    </row>
    <row r="52" spans="1:6" ht="15" thickBot="1" x14ac:dyDescent="0.4">
      <c r="A52" s="70"/>
      <c r="B52" s="45"/>
      <c r="C52" s="45"/>
      <c r="D52" s="45"/>
      <c r="E52" s="47"/>
      <c r="F52" s="69"/>
    </row>
    <row r="53" spans="1:6" x14ac:dyDescent="0.35">
      <c r="A53" s="51" t="s">
        <v>137</v>
      </c>
      <c r="B53" s="52" t="s">
        <v>154</v>
      </c>
      <c r="C53" s="51" t="s">
        <v>137</v>
      </c>
      <c r="D53" s="52" t="s">
        <v>155</v>
      </c>
      <c r="E53" s="145"/>
      <c r="F53" s="146"/>
    </row>
    <row r="54" spans="1:6" ht="15" thickBot="1" x14ac:dyDescent="0.4">
      <c r="A54" s="55" t="s">
        <v>137</v>
      </c>
      <c r="B54" s="56" t="s">
        <v>155</v>
      </c>
      <c r="C54" s="55" t="s">
        <v>137</v>
      </c>
      <c r="D54" s="56" t="s">
        <v>156</v>
      </c>
      <c r="E54" s="147"/>
      <c r="F54" s="148"/>
    </row>
    <row r="55" spans="1:6" ht="15" thickBot="1" x14ac:dyDescent="0.4">
      <c r="A55" s="70"/>
      <c r="B55" s="45"/>
      <c r="C55" s="45"/>
      <c r="D55" s="45"/>
      <c r="E55" s="47"/>
      <c r="F55" s="69"/>
    </row>
    <row r="56" spans="1:6" x14ac:dyDescent="0.35">
      <c r="A56" s="26" t="s">
        <v>148</v>
      </c>
      <c r="B56" s="28" t="s">
        <v>102</v>
      </c>
      <c r="C56" s="26" t="s">
        <v>148</v>
      </c>
      <c r="D56" s="28" t="s">
        <v>141</v>
      </c>
      <c r="E56" s="124"/>
      <c r="F56" s="125"/>
    </row>
    <row r="57" spans="1:6" x14ac:dyDescent="0.35">
      <c r="A57" s="6" t="s">
        <v>148</v>
      </c>
      <c r="B57" s="34" t="s">
        <v>141</v>
      </c>
      <c r="C57" s="6" t="s">
        <v>148</v>
      </c>
      <c r="D57" s="34" t="s">
        <v>142</v>
      </c>
      <c r="E57" s="96"/>
      <c r="F57" s="97"/>
    </row>
    <row r="58" spans="1:6" ht="15" thickBot="1" x14ac:dyDescent="0.4">
      <c r="A58" s="40" t="s">
        <v>148</v>
      </c>
      <c r="B58" s="42" t="s">
        <v>142</v>
      </c>
      <c r="C58" s="40" t="s">
        <v>148</v>
      </c>
      <c r="D58" s="42" t="s">
        <v>144</v>
      </c>
      <c r="E58" s="126"/>
      <c r="F58" s="127"/>
    </row>
    <row r="59" spans="1:6" ht="15" thickBot="1" x14ac:dyDescent="0.4">
      <c r="A59" s="70"/>
      <c r="B59" s="45"/>
      <c r="C59" s="45"/>
      <c r="D59" s="45"/>
      <c r="E59" s="47"/>
      <c r="F59" s="69"/>
    </row>
    <row r="60" spans="1:6" x14ac:dyDescent="0.35">
      <c r="A60" s="51" t="s">
        <v>149</v>
      </c>
      <c r="B60" s="52" t="s">
        <v>102</v>
      </c>
      <c r="C60" s="51" t="s">
        <v>149</v>
      </c>
      <c r="D60" s="52" t="s">
        <v>141</v>
      </c>
      <c r="E60" s="145"/>
      <c r="F60" s="146"/>
    </row>
    <row r="61" spans="1:6" x14ac:dyDescent="0.35">
      <c r="A61" s="53" t="s">
        <v>149</v>
      </c>
      <c r="B61" s="54" t="s">
        <v>141</v>
      </c>
      <c r="C61" s="53" t="s">
        <v>149</v>
      </c>
      <c r="D61" s="54" t="s">
        <v>142</v>
      </c>
      <c r="E61" s="128"/>
      <c r="F61" s="129"/>
    </row>
    <row r="62" spans="1:6" ht="15" thickBot="1" x14ac:dyDescent="0.4">
      <c r="A62" s="55" t="s">
        <v>149</v>
      </c>
      <c r="B62" s="56" t="s">
        <v>142</v>
      </c>
      <c r="C62" s="55" t="s">
        <v>149</v>
      </c>
      <c r="D62" s="56" t="s">
        <v>144</v>
      </c>
      <c r="E62" s="147"/>
      <c r="F62" s="148"/>
    </row>
    <row r="63" spans="1:6" ht="15" thickBot="1" x14ac:dyDescent="0.4">
      <c r="A63" s="70"/>
      <c r="B63" s="45"/>
      <c r="C63" s="45"/>
      <c r="D63" s="45"/>
      <c r="E63" s="47"/>
      <c r="F63" s="69"/>
    </row>
    <row r="64" spans="1:6" x14ac:dyDescent="0.35">
      <c r="A64" s="26" t="s">
        <v>150</v>
      </c>
      <c r="B64" s="28" t="s">
        <v>102</v>
      </c>
      <c r="C64" s="26" t="s">
        <v>150</v>
      </c>
      <c r="D64" s="28" t="s">
        <v>141</v>
      </c>
      <c r="E64" s="124"/>
      <c r="F64" s="125"/>
    </row>
    <row r="65" spans="1:6" x14ac:dyDescent="0.35">
      <c r="A65" s="6" t="s">
        <v>150</v>
      </c>
      <c r="B65" s="34" t="s">
        <v>141</v>
      </c>
      <c r="C65" s="6" t="s">
        <v>150</v>
      </c>
      <c r="D65" s="34" t="s">
        <v>142</v>
      </c>
      <c r="E65" s="96"/>
      <c r="F65" s="97"/>
    </row>
    <row r="66" spans="1:6" ht="15" thickBot="1" x14ac:dyDescent="0.4">
      <c r="A66" s="40" t="s">
        <v>150</v>
      </c>
      <c r="B66" s="42" t="s">
        <v>142</v>
      </c>
      <c r="C66" s="40" t="s">
        <v>150</v>
      </c>
      <c r="D66" s="42" t="s">
        <v>144</v>
      </c>
      <c r="E66" s="126"/>
      <c r="F66" s="127"/>
    </row>
    <row r="67" spans="1:6" ht="15" thickBot="1" x14ac:dyDescent="0.4">
      <c r="A67" s="70"/>
      <c r="B67" s="45"/>
      <c r="C67" s="45"/>
      <c r="D67" s="45"/>
      <c r="E67" s="47"/>
      <c r="F67" s="69"/>
    </row>
    <row r="68" spans="1:6" x14ac:dyDescent="0.35">
      <c r="A68" s="51" t="s">
        <v>151</v>
      </c>
      <c r="B68" s="52" t="s">
        <v>102</v>
      </c>
      <c r="C68" s="51" t="s">
        <v>151</v>
      </c>
      <c r="D68" s="52" t="s">
        <v>141</v>
      </c>
      <c r="E68" s="145"/>
      <c r="F68" s="146"/>
    </row>
    <row r="69" spans="1:6" x14ac:dyDescent="0.35">
      <c r="A69" s="53" t="s">
        <v>151</v>
      </c>
      <c r="B69" s="54" t="s">
        <v>141</v>
      </c>
      <c r="C69" s="53" t="s">
        <v>151</v>
      </c>
      <c r="D69" s="54" t="s">
        <v>142</v>
      </c>
      <c r="E69" s="128"/>
      <c r="F69" s="129"/>
    </row>
    <row r="70" spans="1:6" ht="15" thickBot="1" x14ac:dyDescent="0.4">
      <c r="A70" s="55" t="s">
        <v>151</v>
      </c>
      <c r="B70" s="56" t="s">
        <v>142</v>
      </c>
      <c r="C70" s="55" t="s">
        <v>151</v>
      </c>
      <c r="D70" s="56" t="s">
        <v>144</v>
      </c>
      <c r="E70" s="147"/>
      <c r="F70" s="148"/>
    </row>
    <row r="71" spans="1:6" ht="15" thickBot="1" x14ac:dyDescent="0.4">
      <c r="A71" s="70"/>
      <c r="B71" s="45"/>
      <c r="C71" s="45"/>
      <c r="D71" s="45"/>
      <c r="E71" s="47"/>
      <c r="F71" s="69"/>
    </row>
    <row r="72" spans="1:6" x14ac:dyDescent="0.35">
      <c r="A72" s="26" t="s">
        <v>152</v>
      </c>
      <c r="B72" s="28" t="s">
        <v>102</v>
      </c>
      <c r="C72" s="26" t="s">
        <v>152</v>
      </c>
      <c r="D72" s="28" t="s">
        <v>141</v>
      </c>
      <c r="E72" s="124"/>
      <c r="F72" s="125"/>
    </row>
    <row r="73" spans="1:6" x14ac:dyDescent="0.35">
      <c r="A73" s="6" t="s">
        <v>152</v>
      </c>
      <c r="B73" s="34" t="s">
        <v>141</v>
      </c>
      <c r="C73" s="6" t="s">
        <v>152</v>
      </c>
      <c r="D73" s="34" t="s">
        <v>142</v>
      </c>
      <c r="E73" s="96"/>
      <c r="F73" s="97"/>
    </row>
    <row r="74" spans="1:6" ht="15" thickBot="1" x14ac:dyDescent="0.4">
      <c r="A74" s="40" t="s">
        <v>152</v>
      </c>
      <c r="B74" s="42" t="s">
        <v>142</v>
      </c>
      <c r="C74" s="40" t="s">
        <v>152</v>
      </c>
      <c r="D74" s="42" t="s">
        <v>144</v>
      </c>
      <c r="E74" s="126"/>
      <c r="F74" s="127"/>
    </row>
    <row r="75" spans="1:6" ht="15" thickBot="1" x14ac:dyDescent="0.4">
      <c r="A75" s="70"/>
      <c r="B75" s="45"/>
      <c r="C75" s="45"/>
      <c r="D75" s="45"/>
      <c r="E75" s="47"/>
      <c r="F75" s="69"/>
    </row>
    <row r="76" spans="1:6" x14ac:dyDescent="0.35">
      <c r="A76" s="51" t="s">
        <v>110</v>
      </c>
      <c r="B76" s="52">
        <v>1</v>
      </c>
      <c r="C76" s="51" t="s">
        <v>110</v>
      </c>
      <c r="D76" s="52">
        <v>2</v>
      </c>
      <c r="E76" s="145"/>
      <c r="F76" s="146"/>
    </row>
    <row r="77" spans="1:6" x14ac:dyDescent="0.35">
      <c r="A77" s="6" t="s">
        <v>110</v>
      </c>
      <c r="B77" s="34">
        <v>3</v>
      </c>
      <c r="C77" s="6" t="s">
        <v>110</v>
      </c>
      <c r="D77" s="34">
        <v>4</v>
      </c>
      <c r="E77" s="96"/>
      <c r="F77" s="97"/>
    </row>
    <row r="78" spans="1:6" x14ac:dyDescent="0.35">
      <c r="A78" s="6" t="s">
        <v>110</v>
      </c>
      <c r="B78" s="34">
        <v>4</v>
      </c>
      <c r="C78" s="6" t="s">
        <v>110</v>
      </c>
      <c r="D78" s="34">
        <v>5</v>
      </c>
      <c r="E78" s="96"/>
      <c r="F78" s="97"/>
    </row>
    <row r="79" spans="1:6" x14ac:dyDescent="0.35">
      <c r="A79" s="6" t="s">
        <v>110</v>
      </c>
      <c r="B79" s="34">
        <v>5</v>
      </c>
      <c r="C79" s="6" t="s">
        <v>110</v>
      </c>
      <c r="D79" s="34">
        <v>6</v>
      </c>
      <c r="E79" s="96"/>
      <c r="F79" s="97"/>
    </row>
    <row r="80" spans="1:6" x14ac:dyDescent="0.35">
      <c r="A80" s="53" t="s">
        <v>110</v>
      </c>
      <c r="B80" s="54">
        <v>7</v>
      </c>
      <c r="C80" s="53" t="s">
        <v>110</v>
      </c>
      <c r="D80" s="54">
        <v>8</v>
      </c>
      <c r="E80" s="128"/>
      <c r="F80" s="129"/>
    </row>
    <row r="81" spans="1:6" ht="15" thickBot="1" x14ac:dyDescent="0.4">
      <c r="A81" s="55" t="s">
        <v>110</v>
      </c>
      <c r="B81" s="56">
        <v>8</v>
      </c>
      <c r="C81" s="55" t="s">
        <v>110</v>
      </c>
      <c r="D81" s="56">
        <v>9</v>
      </c>
      <c r="E81" s="147"/>
      <c r="F81" s="148"/>
    </row>
  </sheetData>
  <mergeCells count="63">
    <mergeCell ref="E80:F80"/>
    <mergeCell ref="E81:F81"/>
    <mergeCell ref="E73:F73"/>
    <mergeCell ref="E74:F74"/>
    <mergeCell ref="E76:F76"/>
    <mergeCell ref="E77:F77"/>
    <mergeCell ref="E78:F78"/>
    <mergeCell ref="E79:F79"/>
    <mergeCell ref="E72:F72"/>
    <mergeCell ref="E57:F57"/>
    <mergeCell ref="E58:F58"/>
    <mergeCell ref="E60:F60"/>
    <mergeCell ref="E61:F61"/>
    <mergeCell ref="E62:F62"/>
    <mergeCell ref="E64:F64"/>
    <mergeCell ref="E65:F65"/>
    <mergeCell ref="E66:F66"/>
    <mergeCell ref="E68:F68"/>
    <mergeCell ref="E69:F69"/>
    <mergeCell ref="E70:F70"/>
    <mergeCell ref="E56:F56"/>
    <mergeCell ref="E39:F39"/>
    <mergeCell ref="E41:F41"/>
    <mergeCell ref="E42:F42"/>
    <mergeCell ref="E44:F44"/>
    <mergeCell ref="E45:F45"/>
    <mergeCell ref="E47:F47"/>
    <mergeCell ref="E48:F48"/>
    <mergeCell ref="E50:F50"/>
    <mergeCell ref="E51:F51"/>
    <mergeCell ref="E53:F53"/>
    <mergeCell ref="E54:F54"/>
    <mergeCell ref="E38:F38"/>
    <mergeCell ref="E23:F23"/>
    <mergeCell ref="E25:F25"/>
    <mergeCell ref="E26:F26"/>
    <mergeCell ref="E27:F27"/>
    <mergeCell ref="E29:F29"/>
    <mergeCell ref="E30:F30"/>
    <mergeCell ref="E31:F31"/>
    <mergeCell ref="E33:F33"/>
    <mergeCell ref="E34:F34"/>
    <mergeCell ref="E35:F35"/>
    <mergeCell ref="E37:F37"/>
    <mergeCell ref="E22:F22"/>
    <mergeCell ref="E6:F6"/>
    <mergeCell ref="E7:F7"/>
    <mergeCell ref="E9:F9"/>
    <mergeCell ref="E10:F10"/>
    <mergeCell ref="E12:F12"/>
    <mergeCell ref="E13:F13"/>
    <mergeCell ref="E15:F15"/>
    <mergeCell ref="E16:F16"/>
    <mergeCell ref="E18:F18"/>
    <mergeCell ref="E19:F19"/>
    <mergeCell ref="E21:F21"/>
    <mergeCell ref="A1:A2"/>
    <mergeCell ref="B1:D2"/>
    <mergeCell ref="E1:F1"/>
    <mergeCell ref="A3:F3"/>
    <mergeCell ref="A4:B4"/>
    <mergeCell ref="C4:D4"/>
    <mergeCell ref="E4:F5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6"/>
  <sheetViews>
    <sheetView view="pageBreakPreview" topLeftCell="A43" zoomScale="160" zoomScaleNormal="100" zoomScaleSheetLayoutView="160" zoomScalePageLayoutView="85" workbookViewId="0">
      <selection activeCell="S55" sqref="A1:T55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45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42</v>
      </c>
      <c r="G6" s="27">
        <v>610</v>
      </c>
      <c r="H6" s="27"/>
      <c r="I6" s="27"/>
      <c r="J6" s="27"/>
      <c r="K6" s="28"/>
      <c r="L6" s="26" t="s">
        <v>42</v>
      </c>
      <c r="M6" s="27">
        <v>615</v>
      </c>
      <c r="N6" s="27"/>
      <c r="O6" s="27"/>
      <c r="P6" s="27"/>
      <c r="Q6" s="28"/>
      <c r="R6" s="29" t="s">
        <v>46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42</v>
      </c>
      <c r="G7" s="2">
        <v>111</v>
      </c>
      <c r="H7" s="2"/>
      <c r="I7" s="2"/>
      <c r="J7" s="2"/>
      <c r="K7" s="34"/>
      <c r="L7" s="6" t="s">
        <v>42</v>
      </c>
      <c r="M7" s="2">
        <v>113</v>
      </c>
      <c r="N7" s="2"/>
      <c r="O7" s="2"/>
      <c r="P7" s="2"/>
      <c r="Q7" s="34"/>
      <c r="R7" s="35" t="s">
        <v>47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42</v>
      </c>
      <c r="G8" s="2">
        <v>112</v>
      </c>
      <c r="H8" s="2"/>
      <c r="I8" s="2"/>
      <c r="J8" s="2"/>
      <c r="K8" s="34"/>
      <c r="L8" s="6" t="s">
        <v>42</v>
      </c>
      <c r="M8" s="2">
        <v>212</v>
      </c>
      <c r="N8" s="2"/>
      <c r="O8" s="2"/>
      <c r="P8" s="2"/>
      <c r="Q8" s="34"/>
      <c r="R8" s="35" t="s">
        <v>47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42</v>
      </c>
      <c r="G9" s="2">
        <v>114</v>
      </c>
      <c r="H9" s="2"/>
      <c r="I9" s="2"/>
      <c r="J9" s="2"/>
      <c r="K9" s="34"/>
      <c r="L9" s="6" t="s">
        <v>42</v>
      </c>
      <c r="M9" s="2">
        <v>214</v>
      </c>
      <c r="N9" s="2"/>
      <c r="O9" s="2"/>
      <c r="P9" s="2"/>
      <c r="Q9" s="34"/>
      <c r="R9" s="35" t="s">
        <v>47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42</v>
      </c>
      <c r="G10" s="2">
        <v>121</v>
      </c>
      <c r="H10" s="2"/>
      <c r="I10" s="2"/>
      <c r="J10" s="2"/>
      <c r="K10" s="34"/>
      <c r="L10" s="6" t="s">
        <v>42</v>
      </c>
      <c r="M10" s="2">
        <v>123</v>
      </c>
      <c r="N10" s="2"/>
      <c r="O10" s="2"/>
      <c r="P10" s="2"/>
      <c r="Q10" s="34"/>
      <c r="R10" s="35" t="s">
        <v>48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42</v>
      </c>
      <c r="G11" s="2">
        <v>123</v>
      </c>
      <c r="H11" s="2"/>
      <c r="I11" s="2"/>
      <c r="J11" s="2"/>
      <c r="K11" s="34"/>
      <c r="L11" s="6" t="s">
        <v>42</v>
      </c>
      <c r="M11" s="2">
        <v>221</v>
      </c>
      <c r="N11" s="2"/>
      <c r="O11" s="2"/>
      <c r="P11" s="2"/>
      <c r="Q11" s="34"/>
      <c r="R11" s="35" t="s">
        <v>48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42</v>
      </c>
      <c r="G12" s="2">
        <v>131</v>
      </c>
      <c r="H12" s="2"/>
      <c r="I12" s="2"/>
      <c r="J12" s="2"/>
      <c r="K12" s="34"/>
      <c r="L12" s="6" t="s">
        <v>42</v>
      </c>
      <c r="M12" s="2">
        <v>133</v>
      </c>
      <c r="N12" s="2"/>
      <c r="O12" s="2"/>
      <c r="P12" s="2"/>
      <c r="Q12" s="34"/>
      <c r="R12" s="35" t="s">
        <v>49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42</v>
      </c>
      <c r="G13" s="2">
        <v>133</v>
      </c>
      <c r="H13" s="2"/>
      <c r="I13" s="2"/>
      <c r="J13" s="2"/>
      <c r="K13" s="34"/>
      <c r="L13" s="6" t="s">
        <v>42</v>
      </c>
      <c r="M13" s="2">
        <v>231</v>
      </c>
      <c r="N13" s="2"/>
      <c r="O13" s="2"/>
      <c r="P13" s="2"/>
      <c r="Q13" s="34"/>
      <c r="R13" s="35" t="s">
        <v>49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42</v>
      </c>
      <c r="G14" s="2">
        <v>141</v>
      </c>
      <c r="H14" s="2"/>
      <c r="I14" s="2"/>
      <c r="J14" s="2"/>
      <c r="K14" s="34"/>
      <c r="L14" s="6" t="s">
        <v>42</v>
      </c>
      <c r="M14" s="2">
        <v>143</v>
      </c>
      <c r="N14" s="2"/>
      <c r="O14" s="2"/>
      <c r="P14" s="2"/>
      <c r="Q14" s="34"/>
      <c r="R14" s="35" t="s">
        <v>50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42</v>
      </c>
      <c r="G15" s="2">
        <v>143</v>
      </c>
      <c r="H15" s="2"/>
      <c r="I15" s="2"/>
      <c r="J15" s="2"/>
      <c r="K15" s="34"/>
      <c r="L15" s="6" t="s">
        <v>42</v>
      </c>
      <c r="M15" s="2">
        <v>241</v>
      </c>
      <c r="N15" s="2"/>
      <c r="O15" s="2"/>
      <c r="P15" s="2"/>
      <c r="Q15" s="34"/>
      <c r="R15" s="35" t="s">
        <v>51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42</v>
      </c>
      <c r="G16" s="2">
        <v>152</v>
      </c>
      <c r="H16" s="2"/>
      <c r="I16" s="2"/>
      <c r="J16" s="2"/>
      <c r="K16" s="34"/>
      <c r="L16" s="6" t="s">
        <v>42</v>
      </c>
      <c r="M16" s="2">
        <v>252</v>
      </c>
      <c r="N16" s="2"/>
      <c r="O16" s="2"/>
      <c r="P16" s="2"/>
      <c r="Q16" s="34"/>
      <c r="R16" s="35" t="s">
        <v>52</v>
      </c>
      <c r="S16" s="96"/>
      <c r="T16" s="97"/>
    </row>
    <row r="17" spans="1:20" x14ac:dyDescent="0.35">
      <c r="A17" s="30"/>
      <c r="B17" s="31" t="s">
        <v>37</v>
      </c>
      <c r="C17" s="32" t="s">
        <v>36</v>
      </c>
      <c r="D17" s="32" t="s">
        <v>35</v>
      </c>
      <c r="E17" s="33"/>
      <c r="F17" s="6" t="s">
        <v>42</v>
      </c>
      <c r="G17" s="2">
        <v>162</v>
      </c>
      <c r="H17" s="2"/>
      <c r="I17" s="2"/>
      <c r="J17" s="2"/>
      <c r="K17" s="34"/>
      <c r="L17" s="6" t="s">
        <v>42</v>
      </c>
      <c r="M17" s="2">
        <v>262</v>
      </c>
      <c r="N17" s="2"/>
      <c r="O17" s="2"/>
      <c r="P17" s="2"/>
      <c r="Q17" s="34"/>
      <c r="R17" s="35" t="s">
        <v>53</v>
      </c>
      <c r="S17" s="96"/>
      <c r="T17" s="97"/>
    </row>
    <row r="18" spans="1:20" x14ac:dyDescent="0.35">
      <c r="A18" s="30"/>
      <c r="B18" s="31" t="s">
        <v>37</v>
      </c>
      <c r="C18" s="32" t="s">
        <v>36</v>
      </c>
      <c r="D18" s="32" t="s">
        <v>35</v>
      </c>
      <c r="E18" s="33"/>
      <c r="F18" s="6" t="s">
        <v>42</v>
      </c>
      <c r="G18" s="2">
        <v>172</v>
      </c>
      <c r="H18" s="2"/>
      <c r="I18" s="2"/>
      <c r="J18" s="2"/>
      <c r="K18" s="34"/>
      <c r="L18" s="6" t="s">
        <v>42</v>
      </c>
      <c r="M18" s="2">
        <v>272</v>
      </c>
      <c r="N18" s="2"/>
      <c r="O18" s="2"/>
      <c r="P18" s="2"/>
      <c r="Q18" s="34"/>
      <c r="R18" s="35" t="s">
        <v>54</v>
      </c>
      <c r="S18" s="96"/>
      <c r="T18" s="97"/>
    </row>
    <row r="19" spans="1:20" x14ac:dyDescent="0.35">
      <c r="A19" s="30"/>
      <c r="B19" s="31" t="s">
        <v>37</v>
      </c>
      <c r="C19" s="32" t="s">
        <v>36</v>
      </c>
      <c r="D19" s="32" t="s">
        <v>35</v>
      </c>
      <c r="E19" s="33"/>
      <c r="F19" s="6" t="s">
        <v>42</v>
      </c>
      <c r="G19" s="2">
        <v>211</v>
      </c>
      <c r="H19" s="2"/>
      <c r="I19" s="2"/>
      <c r="J19" s="2"/>
      <c r="K19" s="34"/>
      <c r="L19" s="6" t="s">
        <v>42</v>
      </c>
      <c r="M19" s="2">
        <v>311</v>
      </c>
      <c r="N19" s="2"/>
      <c r="O19" s="2"/>
      <c r="P19" s="2"/>
      <c r="Q19" s="34"/>
      <c r="R19" s="35" t="s">
        <v>55</v>
      </c>
      <c r="S19" s="96"/>
      <c r="T19" s="97"/>
    </row>
    <row r="20" spans="1:20" x14ac:dyDescent="0.35">
      <c r="A20" s="30"/>
      <c r="B20" s="31" t="s">
        <v>37</v>
      </c>
      <c r="C20" s="32" t="s">
        <v>36</v>
      </c>
      <c r="D20" s="32" t="s">
        <v>35</v>
      </c>
      <c r="E20" s="33"/>
      <c r="F20" s="6" t="s">
        <v>42</v>
      </c>
      <c r="G20" s="2">
        <v>213</v>
      </c>
      <c r="H20" s="2"/>
      <c r="I20" s="2"/>
      <c r="J20" s="2"/>
      <c r="K20" s="34"/>
      <c r="L20" s="6" t="s">
        <v>42</v>
      </c>
      <c r="M20" s="2">
        <v>313</v>
      </c>
      <c r="N20" s="2"/>
      <c r="O20" s="2"/>
      <c r="P20" s="2"/>
      <c r="Q20" s="34"/>
      <c r="R20" s="35" t="s">
        <v>47</v>
      </c>
      <c r="S20" s="96"/>
      <c r="T20" s="97"/>
    </row>
    <row r="21" spans="1:20" x14ac:dyDescent="0.35">
      <c r="A21" s="30"/>
      <c r="B21" s="31" t="s">
        <v>37</v>
      </c>
      <c r="C21" s="32" t="s">
        <v>36</v>
      </c>
      <c r="D21" s="32" t="s">
        <v>35</v>
      </c>
      <c r="E21" s="33"/>
      <c r="F21" s="6" t="s">
        <v>42</v>
      </c>
      <c r="G21" s="2">
        <v>221</v>
      </c>
      <c r="H21" s="2"/>
      <c r="I21" s="2"/>
      <c r="J21" s="2"/>
      <c r="K21" s="34"/>
      <c r="L21" s="6" t="s">
        <v>42</v>
      </c>
      <c r="M21" s="2">
        <v>223</v>
      </c>
      <c r="N21" s="2"/>
      <c r="O21" s="2"/>
      <c r="P21" s="2"/>
      <c r="Q21" s="34"/>
      <c r="R21" s="35" t="s">
        <v>48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42</v>
      </c>
      <c r="G22" s="2">
        <v>223</v>
      </c>
      <c r="H22" s="2"/>
      <c r="I22" s="2"/>
      <c r="J22" s="2"/>
      <c r="K22" s="34"/>
      <c r="L22" s="6" t="s">
        <v>42</v>
      </c>
      <c r="M22" s="2">
        <v>321</v>
      </c>
      <c r="N22" s="2"/>
      <c r="O22" s="2"/>
      <c r="P22" s="2"/>
      <c r="Q22" s="34"/>
      <c r="R22" s="35" t="s">
        <v>56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42</v>
      </c>
      <c r="G23" s="2">
        <v>231</v>
      </c>
      <c r="H23" s="2"/>
      <c r="I23" s="2"/>
      <c r="J23" s="2"/>
      <c r="K23" s="34"/>
      <c r="L23" s="6" t="s">
        <v>42</v>
      </c>
      <c r="M23" s="2">
        <v>233</v>
      </c>
      <c r="N23" s="2"/>
      <c r="O23" s="2"/>
      <c r="P23" s="2"/>
      <c r="Q23" s="34"/>
      <c r="R23" s="35" t="s">
        <v>57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42</v>
      </c>
      <c r="G24" s="2">
        <v>233</v>
      </c>
      <c r="H24" s="2"/>
      <c r="I24" s="2"/>
      <c r="J24" s="2"/>
      <c r="K24" s="34"/>
      <c r="L24" s="6" t="s">
        <v>42</v>
      </c>
      <c r="M24" s="2">
        <v>331</v>
      </c>
      <c r="N24" s="2"/>
      <c r="O24" s="2"/>
      <c r="P24" s="2"/>
      <c r="Q24" s="34"/>
      <c r="R24" s="35" t="s">
        <v>57</v>
      </c>
      <c r="S24" s="96"/>
      <c r="T24" s="97"/>
    </row>
    <row r="25" spans="1:20" x14ac:dyDescent="0.35">
      <c r="A25" s="30"/>
      <c r="B25" s="31" t="s">
        <v>37</v>
      </c>
      <c r="C25" s="32" t="s">
        <v>36</v>
      </c>
      <c r="D25" s="32" t="s">
        <v>35</v>
      </c>
      <c r="E25" s="33"/>
      <c r="F25" s="6" t="s">
        <v>42</v>
      </c>
      <c r="G25" s="2">
        <v>241</v>
      </c>
      <c r="H25" s="2"/>
      <c r="I25" s="2"/>
      <c r="J25" s="2"/>
      <c r="K25" s="34"/>
      <c r="L25" s="6" t="s">
        <v>42</v>
      </c>
      <c r="M25" s="2">
        <v>243</v>
      </c>
      <c r="N25" s="2"/>
      <c r="O25" s="2"/>
      <c r="P25" s="2"/>
      <c r="Q25" s="34"/>
      <c r="R25" s="35" t="s">
        <v>51</v>
      </c>
      <c r="S25" s="96"/>
      <c r="T25" s="97"/>
    </row>
    <row r="26" spans="1:20" x14ac:dyDescent="0.35">
      <c r="A26" s="30"/>
      <c r="B26" s="31" t="s">
        <v>37</v>
      </c>
      <c r="C26" s="32" t="s">
        <v>36</v>
      </c>
      <c r="D26" s="32" t="s">
        <v>35</v>
      </c>
      <c r="E26" s="33"/>
      <c r="F26" s="6" t="s">
        <v>42</v>
      </c>
      <c r="G26" s="2">
        <v>243</v>
      </c>
      <c r="H26" s="2"/>
      <c r="I26" s="2"/>
      <c r="J26" s="2"/>
      <c r="K26" s="34"/>
      <c r="L26" s="6" t="s">
        <v>42</v>
      </c>
      <c r="M26" s="2">
        <v>341</v>
      </c>
      <c r="N26" s="2"/>
      <c r="O26" s="2"/>
      <c r="P26" s="2"/>
      <c r="Q26" s="34"/>
      <c r="R26" s="35" t="s">
        <v>58</v>
      </c>
      <c r="S26" s="96"/>
      <c r="T26" s="97"/>
    </row>
    <row r="27" spans="1:20" x14ac:dyDescent="0.35">
      <c r="A27" s="30"/>
      <c r="B27" s="31" t="s">
        <v>37</v>
      </c>
      <c r="C27" s="32" t="s">
        <v>36</v>
      </c>
      <c r="D27" s="32" t="s">
        <v>35</v>
      </c>
      <c r="E27" s="33"/>
      <c r="F27" s="6" t="s">
        <v>42</v>
      </c>
      <c r="G27" s="2">
        <v>251</v>
      </c>
      <c r="H27" s="2"/>
      <c r="I27" s="2"/>
      <c r="J27" s="2"/>
      <c r="K27" s="34"/>
      <c r="L27" s="6" t="s">
        <v>42</v>
      </c>
      <c r="M27" s="2">
        <v>351</v>
      </c>
      <c r="N27" s="2"/>
      <c r="O27" s="2"/>
      <c r="P27" s="2"/>
      <c r="Q27" s="34"/>
      <c r="R27" s="35" t="s">
        <v>52</v>
      </c>
      <c r="S27" s="96"/>
      <c r="T27" s="97"/>
    </row>
    <row r="28" spans="1:20" x14ac:dyDescent="0.35">
      <c r="A28" s="30"/>
      <c r="B28" s="31" t="s">
        <v>37</v>
      </c>
      <c r="C28" s="32" t="s">
        <v>36</v>
      </c>
      <c r="D28" s="32" t="s">
        <v>35</v>
      </c>
      <c r="E28" s="33"/>
      <c r="F28" s="6" t="s">
        <v>42</v>
      </c>
      <c r="G28" s="2">
        <v>261</v>
      </c>
      <c r="H28" s="2"/>
      <c r="I28" s="2"/>
      <c r="J28" s="2"/>
      <c r="K28" s="34"/>
      <c r="L28" s="6" t="s">
        <v>42</v>
      </c>
      <c r="M28" s="2">
        <v>361</v>
      </c>
      <c r="N28" s="2"/>
      <c r="O28" s="2"/>
      <c r="P28" s="2"/>
      <c r="Q28" s="34"/>
      <c r="R28" s="35" t="s">
        <v>53</v>
      </c>
      <c r="S28" s="96"/>
      <c r="T28" s="97"/>
    </row>
    <row r="29" spans="1:20" x14ac:dyDescent="0.35">
      <c r="A29" s="30"/>
      <c r="B29" s="31" t="s">
        <v>37</v>
      </c>
      <c r="C29" s="32" t="s">
        <v>36</v>
      </c>
      <c r="D29" s="32" t="s">
        <v>35</v>
      </c>
      <c r="E29" s="33"/>
      <c r="F29" s="6" t="s">
        <v>42</v>
      </c>
      <c r="G29" s="2">
        <v>271</v>
      </c>
      <c r="H29" s="2"/>
      <c r="I29" s="2"/>
      <c r="J29" s="2"/>
      <c r="K29" s="34"/>
      <c r="L29" s="6" t="s">
        <v>42</v>
      </c>
      <c r="M29" s="2">
        <v>371</v>
      </c>
      <c r="N29" s="2"/>
      <c r="O29" s="2"/>
      <c r="P29" s="2"/>
      <c r="Q29" s="34"/>
      <c r="R29" s="35" t="s">
        <v>54</v>
      </c>
      <c r="S29" s="96"/>
      <c r="T29" s="97"/>
    </row>
    <row r="30" spans="1:20" x14ac:dyDescent="0.35">
      <c r="A30" s="30"/>
      <c r="B30" s="31" t="s">
        <v>37</v>
      </c>
      <c r="C30" s="32" t="s">
        <v>36</v>
      </c>
      <c r="D30" s="32" t="s">
        <v>35</v>
      </c>
      <c r="E30" s="33"/>
      <c r="F30" s="6" t="s">
        <v>42</v>
      </c>
      <c r="G30" s="2">
        <v>321</v>
      </c>
      <c r="H30" s="2"/>
      <c r="I30" s="2"/>
      <c r="J30" s="2"/>
      <c r="K30" s="34"/>
      <c r="L30" s="6" t="s">
        <v>42</v>
      </c>
      <c r="M30" s="2">
        <v>323</v>
      </c>
      <c r="N30" s="2"/>
      <c r="O30" s="2"/>
      <c r="P30" s="2"/>
      <c r="Q30" s="34"/>
      <c r="R30" s="35" t="s">
        <v>56</v>
      </c>
      <c r="S30" s="96"/>
      <c r="T30" s="97"/>
    </row>
    <row r="31" spans="1:20" x14ac:dyDescent="0.35">
      <c r="A31" s="30"/>
      <c r="B31" s="31" t="s">
        <v>37</v>
      </c>
      <c r="C31" s="32" t="s">
        <v>36</v>
      </c>
      <c r="D31" s="32" t="s">
        <v>35</v>
      </c>
      <c r="E31" s="33"/>
      <c r="F31" s="6" t="s">
        <v>42</v>
      </c>
      <c r="G31" s="2">
        <v>331</v>
      </c>
      <c r="H31" s="2"/>
      <c r="I31" s="2"/>
      <c r="J31" s="2"/>
      <c r="K31" s="34"/>
      <c r="L31" s="6" t="s">
        <v>42</v>
      </c>
      <c r="M31" s="2">
        <v>333</v>
      </c>
      <c r="N31" s="2"/>
      <c r="O31" s="2"/>
      <c r="P31" s="2"/>
      <c r="Q31" s="34"/>
      <c r="R31" s="35" t="s">
        <v>59</v>
      </c>
      <c r="S31" s="96"/>
      <c r="T31" s="97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42</v>
      </c>
      <c r="G32" s="2">
        <v>341</v>
      </c>
      <c r="H32" s="2"/>
      <c r="I32" s="2"/>
      <c r="J32" s="2"/>
      <c r="K32" s="34"/>
      <c r="L32" s="6" t="s">
        <v>42</v>
      </c>
      <c r="M32" s="2">
        <v>343</v>
      </c>
      <c r="N32" s="2"/>
      <c r="O32" s="2"/>
      <c r="P32" s="2"/>
      <c r="Q32" s="34"/>
      <c r="R32" s="35" t="s">
        <v>60</v>
      </c>
      <c r="S32" s="96"/>
      <c r="T32" s="97"/>
    </row>
    <row r="33" spans="1:20" x14ac:dyDescent="0.35">
      <c r="A33" s="30"/>
      <c r="B33" s="31" t="s">
        <v>37</v>
      </c>
      <c r="C33" s="32" t="s">
        <v>36</v>
      </c>
      <c r="D33" s="32" t="s">
        <v>35</v>
      </c>
      <c r="E33" s="33"/>
      <c r="F33" s="6" t="s">
        <v>42</v>
      </c>
      <c r="G33" s="2">
        <v>401</v>
      </c>
      <c r="H33" s="2"/>
      <c r="I33" s="2"/>
      <c r="J33" s="2"/>
      <c r="K33" s="34"/>
      <c r="L33" s="6" t="s">
        <v>42</v>
      </c>
      <c r="M33" s="2">
        <v>403</v>
      </c>
      <c r="N33" s="2"/>
      <c r="O33" s="2"/>
      <c r="P33" s="2"/>
      <c r="Q33" s="34"/>
      <c r="R33" s="35" t="s">
        <v>61</v>
      </c>
      <c r="S33" s="96"/>
      <c r="T33" s="97"/>
    </row>
    <row r="34" spans="1:20" x14ac:dyDescent="0.35">
      <c r="A34" s="30"/>
      <c r="B34" s="31" t="s">
        <v>37</v>
      </c>
      <c r="C34" s="32" t="s">
        <v>36</v>
      </c>
      <c r="D34" s="32" t="s">
        <v>35</v>
      </c>
      <c r="E34" s="33"/>
      <c r="F34" s="6" t="s">
        <v>42</v>
      </c>
      <c r="G34" s="2">
        <v>403</v>
      </c>
      <c r="H34" s="2"/>
      <c r="I34" s="2"/>
      <c r="J34" s="2"/>
      <c r="K34" s="34"/>
      <c r="L34" s="6" t="s">
        <v>42</v>
      </c>
      <c r="M34" s="2">
        <v>411</v>
      </c>
      <c r="N34" s="2"/>
      <c r="O34" s="2"/>
      <c r="P34" s="2"/>
      <c r="Q34" s="34"/>
      <c r="R34" s="35" t="s">
        <v>62</v>
      </c>
      <c r="S34" s="96"/>
      <c r="T34" s="97"/>
    </row>
    <row r="35" spans="1:20" x14ac:dyDescent="0.35">
      <c r="A35" s="30"/>
      <c r="B35" s="31" t="s">
        <v>37</v>
      </c>
      <c r="C35" s="32" t="s">
        <v>36</v>
      </c>
      <c r="D35" s="32" t="s">
        <v>35</v>
      </c>
      <c r="E35" s="33"/>
      <c r="F35" s="6" t="s">
        <v>42</v>
      </c>
      <c r="G35" s="2">
        <v>411</v>
      </c>
      <c r="H35" s="2"/>
      <c r="I35" s="2"/>
      <c r="J35" s="2"/>
      <c r="K35" s="34"/>
      <c r="L35" s="6" t="s">
        <v>42</v>
      </c>
      <c r="M35" s="2">
        <v>413</v>
      </c>
      <c r="N35" s="2"/>
      <c r="O35" s="2"/>
      <c r="P35" s="2"/>
      <c r="Q35" s="34"/>
      <c r="R35" s="35" t="s">
        <v>62</v>
      </c>
      <c r="S35" s="96"/>
      <c r="T35" s="97"/>
    </row>
    <row r="36" spans="1:20" x14ac:dyDescent="0.35">
      <c r="A36" s="30"/>
      <c r="B36" s="31" t="s">
        <v>37</v>
      </c>
      <c r="C36" s="32" t="s">
        <v>36</v>
      </c>
      <c r="D36" s="32" t="s">
        <v>35</v>
      </c>
      <c r="E36" s="33"/>
      <c r="F36" s="6" t="s">
        <v>42</v>
      </c>
      <c r="G36" s="2">
        <v>413</v>
      </c>
      <c r="H36" s="2"/>
      <c r="I36" s="2"/>
      <c r="J36" s="2"/>
      <c r="K36" s="34"/>
      <c r="L36" s="6" t="s">
        <v>42</v>
      </c>
      <c r="M36" s="2">
        <v>421</v>
      </c>
      <c r="N36" s="2"/>
      <c r="O36" s="2"/>
      <c r="P36" s="2"/>
      <c r="Q36" s="34"/>
      <c r="R36" s="35" t="s">
        <v>63</v>
      </c>
      <c r="S36" s="96"/>
      <c r="T36" s="97"/>
    </row>
    <row r="37" spans="1:20" x14ac:dyDescent="0.35">
      <c r="A37" s="30"/>
      <c r="B37" s="31" t="s">
        <v>37</v>
      </c>
      <c r="C37" s="32" t="s">
        <v>36</v>
      </c>
      <c r="D37" s="32" t="s">
        <v>35</v>
      </c>
      <c r="E37" s="33"/>
      <c r="F37" s="6" t="s">
        <v>42</v>
      </c>
      <c r="G37" s="2">
        <v>421</v>
      </c>
      <c r="H37" s="2"/>
      <c r="I37" s="2"/>
      <c r="J37" s="2"/>
      <c r="K37" s="34"/>
      <c r="L37" s="6" t="s">
        <v>42</v>
      </c>
      <c r="M37" s="2">
        <v>423</v>
      </c>
      <c r="N37" s="2"/>
      <c r="O37" s="2"/>
      <c r="P37" s="2"/>
      <c r="Q37" s="34"/>
      <c r="R37" s="35" t="s">
        <v>63</v>
      </c>
      <c r="S37" s="96"/>
      <c r="T37" s="97"/>
    </row>
    <row r="38" spans="1:20" x14ac:dyDescent="0.35">
      <c r="A38" s="30"/>
      <c r="B38" s="31" t="s">
        <v>37</v>
      </c>
      <c r="C38" s="32" t="s">
        <v>36</v>
      </c>
      <c r="D38" s="32" t="s">
        <v>35</v>
      </c>
      <c r="E38" s="33"/>
      <c r="F38" s="6" t="s">
        <v>42</v>
      </c>
      <c r="G38" s="2">
        <v>616</v>
      </c>
      <c r="H38" s="2"/>
      <c r="I38" s="2"/>
      <c r="J38" s="2"/>
      <c r="K38" s="34"/>
      <c r="L38" s="6" t="s">
        <v>42</v>
      </c>
      <c r="M38" s="2">
        <v>620</v>
      </c>
      <c r="N38" s="2"/>
      <c r="O38" s="2"/>
      <c r="P38" s="2"/>
      <c r="Q38" s="34"/>
      <c r="R38" s="35" t="s">
        <v>64</v>
      </c>
      <c r="S38" s="96"/>
      <c r="T38" s="97"/>
    </row>
    <row r="39" spans="1:20" x14ac:dyDescent="0.35">
      <c r="A39" s="30"/>
      <c r="B39" s="31" t="s">
        <v>37</v>
      </c>
      <c r="C39" s="32" t="s">
        <v>36</v>
      </c>
      <c r="D39" s="32" t="s">
        <v>35</v>
      </c>
      <c r="E39" s="33"/>
      <c r="F39" s="6" t="s">
        <v>42</v>
      </c>
      <c r="G39" s="2">
        <v>850</v>
      </c>
      <c r="H39" s="2"/>
      <c r="I39" s="2"/>
      <c r="J39" s="2"/>
      <c r="K39" s="34"/>
      <c r="L39" s="6" t="s">
        <v>42</v>
      </c>
      <c r="M39" s="2">
        <v>856</v>
      </c>
      <c r="N39" s="2"/>
      <c r="O39" s="2"/>
      <c r="P39" s="2"/>
      <c r="Q39" s="34"/>
      <c r="R39" s="35" t="s">
        <v>65</v>
      </c>
      <c r="S39" s="96"/>
      <c r="T39" s="97"/>
    </row>
    <row r="40" spans="1:20" x14ac:dyDescent="0.35">
      <c r="A40" s="30"/>
      <c r="B40" s="31" t="s">
        <v>37</v>
      </c>
      <c r="C40" s="32" t="s">
        <v>36</v>
      </c>
      <c r="D40" s="32" t="s">
        <v>35</v>
      </c>
      <c r="E40" s="33"/>
      <c r="F40" s="6" t="s">
        <v>42</v>
      </c>
      <c r="G40" s="2">
        <v>852</v>
      </c>
      <c r="H40" s="2"/>
      <c r="I40" s="2"/>
      <c r="J40" s="2"/>
      <c r="K40" s="34"/>
      <c r="L40" s="6" t="s">
        <v>42</v>
      </c>
      <c r="M40" s="2">
        <v>864</v>
      </c>
      <c r="N40" s="2"/>
      <c r="O40" s="2"/>
      <c r="P40" s="2"/>
      <c r="Q40" s="34"/>
      <c r="R40" s="35" t="s">
        <v>66</v>
      </c>
      <c r="S40" s="96"/>
      <c r="T40" s="97"/>
    </row>
    <row r="41" spans="1:20" x14ac:dyDescent="0.35">
      <c r="A41" s="30"/>
      <c r="B41" s="31" t="s">
        <v>37</v>
      </c>
      <c r="C41" s="32" t="s">
        <v>36</v>
      </c>
      <c r="D41" s="32" t="s">
        <v>35</v>
      </c>
      <c r="E41" s="33"/>
      <c r="F41" s="6" t="s">
        <v>42</v>
      </c>
      <c r="G41" s="2">
        <v>854</v>
      </c>
      <c r="H41" s="2"/>
      <c r="I41" s="2"/>
      <c r="J41" s="2"/>
      <c r="K41" s="34"/>
      <c r="L41" s="6" t="s">
        <v>42</v>
      </c>
      <c r="M41" s="2">
        <v>1019</v>
      </c>
      <c r="N41" s="2"/>
      <c r="O41" s="2"/>
      <c r="P41" s="2"/>
      <c r="Q41" s="34"/>
      <c r="R41" s="35" t="s">
        <v>67</v>
      </c>
      <c r="S41" s="96"/>
      <c r="T41" s="97"/>
    </row>
    <row r="42" spans="1:20" x14ac:dyDescent="0.35">
      <c r="A42" s="30"/>
      <c r="B42" s="31" t="s">
        <v>37</v>
      </c>
      <c r="C42" s="32" t="s">
        <v>36</v>
      </c>
      <c r="D42" s="32" t="s">
        <v>35</v>
      </c>
      <c r="E42" s="33"/>
      <c r="F42" s="6" t="s">
        <v>42</v>
      </c>
      <c r="G42" s="2">
        <v>864</v>
      </c>
      <c r="H42" s="2"/>
      <c r="I42" s="2"/>
      <c r="J42" s="2"/>
      <c r="K42" s="34"/>
      <c r="L42" s="6" t="s">
        <v>42</v>
      </c>
      <c r="M42" s="2">
        <v>878</v>
      </c>
      <c r="N42" s="2"/>
      <c r="O42" s="2"/>
      <c r="P42" s="2"/>
      <c r="Q42" s="34"/>
      <c r="R42" s="35" t="s">
        <v>66</v>
      </c>
      <c r="S42" s="96"/>
      <c r="T42" s="97"/>
    </row>
    <row r="43" spans="1:20" x14ac:dyDescent="0.35">
      <c r="A43" s="30"/>
      <c r="B43" s="31" t="s">
        <v>37</v>
      </c>
      <c r="C43" s="32" t="s">
        <v>36</v>
      </c>
      <c r="D43" s="32" t="s">
        <v>35</v>
      </c>
      <c r="E43" s="33"/>
      <c r="F43" s="6" t="s">
        <v>42</v>
      </c>
      <c r="G43" s="2">
        <v>878</v>
      </c>
      <c r="H43" s="2"/>
      <c r="I43" s="2"/>
      <c r="J43" s="2"/>
      <c r="K43" s="34"/>
      <c r="L43" s="6" t="s">
        <v>42</v>
      </c>
      <c r="M43" s="2">
        <v>932</v>
      </c>
      <c r="N43" s="2"/>
      <c r="O43" s="2"/>
      <c r="P43" s="2"/>
      <c r="Q43" s="34"/>
      <c r="R43" s="35" t="s">
        <v>68</v>
      </c>
      <c r="S43" s="96"/>
      <c r="T43" s="97"/>
    </row>
    <row r="44" spans="1:20" x14ac:dyDescent="0.35">
      <c r="A44" s="30"/>
      <c r="B44" s="31" t="s">
        <v>37</v>
      </c>
      <c r="C44" s="32" t="s">
        <v>36</v>
      </c>
      <c r="D44" s="32" t="s">
        <v>35</v>
      </c>
      <c r="E44" s="33"/>
      <c r="F44" s="6" t="s">
        <v>42</v>
      </c>
      <c r="G44" s="2">
        <v>879</v>
      </c>
      <c r="H44" s="2"/>
      <c r="I44" s="2"/>
      <c r="J44" s="2"/>
      <c r="K44" s="34"/>
      <c r="L44" s="6" t="s">
        <v>42</v>
      </c>
      <c r="M44" s="2">
        <v>933</v>
      </c>
      <c r="N44" s="2"/>
      <c r="O44" s="2"/>
      <c r="P44" s="2"/>
      <c r="Q44" s="34"/>
      <c r="R44" s="35" t="s">
        <v>68</v>
      </c>
      <c r="S44" s="96"/>
      <c r="T44" s="97"/>
    </row>
    <row r="45" spans="1:20" x14ac:dyDescent="0.35">
      <c r="A45" s="30"/>
      <c r="B45" s="31" t="s">
        <v>37</v>
      </c>
      <c r="C45" s="32" t="s">
        <v>36</v>
      </c>
      <c r="D45" s="32" t="s">
        <v>35</v>
      </c>
      <c r="E45" s="33"/>
      <c r="F45" s="6" t="s">
        <v>42</v>
      </c>
      <c r="G45" s="2">
        <v>882</v>
      </c>
      <c r="H45" s="2"/>
      <c r="I45" s="2"/>
      <c r="J45" s="2"/>
      <c r="K45" s="34"/>
      <c r="L45" s="6" t="s">
        <v>42</v>
      </c>
      <c r="M45" s="2">
        <v>1020</v>
      </c>
      <c r="N45" s="2"/>
      <c r="O45" s="2"/>
      <c r="P45" s="2"/>
      <c r="Q45" s="34"/>
      <c r="R45" s="35" t="s">
        <v>67</v>
      </c>
      <c r="S45" s="96"/>
      <c r="T45" s="97"/>
    </row>
    <row r="46" spans="1:20" x14ac:dyDescent="0.35">
      <c r="A46" s="30"/>
      <c r="B46" s="31" t="s">
        <v>37</v>
      </c>
      <c r="C46" s="32" t="s">
        <v>36</v>
      </c>
      <c r="D46" s="32" t="s">
        <v>35</v>
      </c>
      <c r="E46" s="33"/>
      <c r="F46" s="6" t="s">
        <v>42</v>
      </c>
      <c r="G46" s="2">
        <v>884</v>
      </c>
      <c r="H46" s="2"/>
      <c r="I46" s="2"/>
      <c r="J46" s="2"/>
      <c r="K46" s="34"/>
      <c r="L46" s="6" t="s">
        <v>42</v>
      </c>
      <c r="M46" s="2">
        <v>921</v>
      </c>
      <c r="N46" s="2"/>
      <c r="O46" s="2"/>
      <c r="P46" s="2"/>
      <c r="Q46" s="34"/>
      <c r="R46" s="35" t="s">
        <v>68</v>
      </c>
      <c r="S46" s="96"/>
      <c r="T46" s="97"/>
    </row>
    <row r="47" spans="1:20" x14ac:dyDescent="0.35">
      <c r="A47" s="30"/>
      <c r="B47" s="31" t="s">
        <v>37</v>
      </c>
      <c r="C47" s="32" t="s">
        <v>36</v>
      </c>
      <c r="D47" s="32" t="s">
        <v>35</v>
      </c>
      <c r="E47" s="33"/>
      <c r="F47" s="6" t="s">
        <v>42</v>
      </c>
      <c r="G47" s="2">
        <v>884</v>
      </c>
      <c r="H47" s="2"/>
      <c r="I47" s="2"/>
      <c r="J47" s="2"/>
      <c r="K47" s="34"/>
      <c r="L47" s="6" t="s">
        <v>42</v>
      </c>
      <c r="M47" s="2">
        <v>900</v>
      </c>
      <c r="N47" s="2"/>
      <c r="O47" s="2"/>
      <c r="P47" s="2"/>
      <c r="Q47" s="34"/>
      <c r="R47" s="35" t="s">
        <v>69</v>
      </c>
      <c r="S47" s="96"/>
      <c r="T47" s="97"/>
    </row>
    <row r="48" spans="1:20" x14ac:dyDescent="0.35">
      <c r="A48" s="30"/>
      <c r="B48" s="31" t="s">
        <v>37</v>
      </c>
      <c r="C48" s="32" t="s">
        <v>36</v>
      </c>
      <c r="D48" s="32" t="s">
        <v>35</v>
      </c>
      <c r="E48" s="33"/>
      <c r="F48" s="6" t="s">
        <v>42</v>
      </c>
      <c r="G48" s="2">
        <v>885</v>
      </c>
      <c r="H48" s="2"/>
      <c r="I48" s="2"/>
      <c r="J48" s="2"/>
      <c r="K48" s="34"/>
      <c r="L48" s="6" t="s">
        <v>42</v>
      </c>
      <c r="M48" s="2">
        <v>922</v>
      </c>
      <c r="N48" s="2"/>
      <c r="O48" s="2"/>
      <c r="P48" s="2"/>
      <c r="Q48" s="34"/>
      <c r="R48" s="35" t="s">
        <v>68</v>
      </c>
      <c r="S48" s="96"/>
      <c r="T48" s="97"/>
    </row>
    <row r="49" spans="1:20" x14ac:dyDescent="0.35">
      <c r="A49" s="30"/>
      <c r="B49" s="31" t="s">
        <v>37</v>
      </c>
      <c r="C49" s="32" t="s">
        <v>36</v>
      </c>
      <c r="D49" s="32" t="s">
        <v>35</v>
      </c>
      <c r="E49" s="33"/>
      <c r="F49" s="6" t="s">
        <v>42</v>
      </c>
      <c r="G49" s="2">
        <v>894</v>
      </c>
      <c r="H49" s="2"/>
      <c r="I49" s="2"/>
      <c r="J49" s="2"/>
      <c r="K49" s="34"/>
      <c r="L49" s="6" t="s">
        <v>42</v>
      </c>
      <c r="M49" s="2">
        <v>986</v>
      </c>
      <c r="N49" s="2"/>
      <c r="O49" s="2"/>
      <c r="P49" s="2"/>
      <c r="Q49" s="34"/>
      <c r="R49" s="35" t="s">
        <v>70</v>
      </c>
      <c r="S49" s="96"/>
      <c r="T49" s="97"/>
    </row>
    <row r="50" spans="1:20" x14ac:dyDescent="0.35">
      <c r="A50" s="30"/>
      <c r="B50" s="31" t="s">
        <v>37</v>
      </c>
      <c r="C50" s="32" t="s">
        <v>36</v>
      </c>
      <c r="D50" s="32" t="s">
        <v>35</v>
      </c>
      <c r="E50" s="33"/>
      <c r="F50" s="6" t="s">
        <v>42</v>
      </c>
      <c r="G50" s="2">
        <v>896</v>
      </c>
      <c r="H50" s="2"/>
      <c r="I50" s="2"/>
      <c r="J50" s="2"/>
      <c r="K50" s="34"/>
      <c r="L50" s="6" t="s">
        <v>42</v>
      </c>
      <c r="M50" s="2">
        <v>111</v>
      </c>
      <c r="N50" s="2"/>
      <c r="O50" s="2"/>
      <c r="P50" s="2"/>
      <c r="Q50" s="34"/>
      <c r="R50" s="35" t="s">
        <v>71</v>
      </c>
      <c r="S50" s="96"/>
      <c r="T50" s="97"/>
    </row>
    <row r="51" spans="1:20" x14ac:dyDescent="0.35">
      <c r="A51" s="30"/>
      <c r="B51" s="31" t="s">
        <v>37</v>
      </c>
      <c r="C51" s="32" t="s">
        <v>36</v>
      </c>
      <c r="D51" s="32" t="s">
        <v>35</v>
      </c>
      <c r="E51" s="33"/>
      <c r="F51" s="6" t="s">
        <v>42</v>
      </c>
      <c r="G51" s="2">
        <v>902</v>
      </c>
      <c r="H51" s="2"/>
      <c r="I51" s="2"/>
      <c r="J51" s="2"/>
      <c r="K51" s="34"/>
      <c r="L51" s="6" t="s">
        <v>42</v>
      </c>
      <c r="M51" s="2">
        <v>990</v>
      </c>
      <c r="N51" s="2"/>
      <c r="O51" s="2"/>
      <c r="P51" s="2"/>
      <c r="Q51" s="34"/>
      <c r="R51" s="35" t="s">
        <v>70</v>
      </c>
      <c r="S51" s="96"/>
      <c r="T51" s="97"/>
    </row>
    <row r="52" spans="1:20" x14ac:dyDescent="0.35">
      <c r="A52" s="30"/>
      <c r="B52" s="31" t="s">
        <v>37</v>
      </c>
      <c r="C52" s="32" t="s">
        <v>36</v>
      </c>
      <c r="D52" s="32" t="s">
        <v>35</v>
      </c>
      <c r="E52" s="33"/>
      <c r="F52" s="6" t="s">
        <v>42</v>
      </c>
      <c r="G52" s="2">
        <v>921</v>
      </c>
      <c r="H52" s="2"/>
      <c r="I52" s="2"/>
      <c r="J52" s="2"/>
      <c r="K52" s="34"/>
      <c r="L52" s="6" t="s">
        <v>42</v>
      </c>
      <c r="M52" s="2">
        <v>934</v>
      </c>
      <c r="N52" s="2"/>
      <c r="O52" s="2"/>
      <c r="P52" s="2"/>
      <c r="Q52" s="34"/>
      <c r="R52" s="35" t="s">
        <v>68</v>
      </c>
      <c r="S52" s="96"/>
      <c r="T52" s="97"/>
    </row>
    <row r="53" spans="1:20" x14ac:dyDescent="0.35">
      <c r="A53" s="30"/>
      <c r="B53" s="31" t="s">
        <v>37</v>
      </c>
      <c r="C53" s="32" t="s">
        <v>36</v>
      </c>
      <c r="D53" s="32" t="s">
        <v>35</v>
      </c>
      <c r="E53" s="33"/>
      <c r="F53" s="6" t="s">
        <v>42</v>
      </c>
      <c r="G53" s="2">
        <v>932</v>
      </c>
      <c r="H53" s="2"/>
      <c r="I53" s="2"/>
      <c r="J53" s="2"/>
      <c r="K53" s="34"/>
      <c r="L53" s="6" t="s">
        <v>42</v>
      </c>
      <c r="M53" s="2">
        <v>934</v>
      </c>
      <c r="N53" s="2"/>
      <c r="O53" s="2"/>
      <c r="P53" s="2"/>
      <c r="Q53" s="34"/>
      <c r="R53" s="35" t="s">
        <v>68</v>
      </c>
      <c r="S53" s="96"/>
      <c r="T53" s="97"/>
    </row>
    <row r="54" spans="1:20" x14ac:dyDescent="0.35">
      <c r="A54" s="30"/>
      <c r="B54" s="31" t="s">
        <v>37</v>
      </c>
      <c r="C54" s="32" t="s">
        <v>36</v>
      </c>
      <c r="D54" s="32" t="s">
        <v>35</v>
      </c>
      <c r="E54" s="33"/>
      <c r="F54" s="6" t="s">
        <v>42</v>
      </c>
      <c r="G54" s="2">
        <v>933</v>
      </c>
      <c r="H54" s="2"/>
      <c r="I54" s="2"/>
      <c r="J54" s="2"/>
      <c r="K54" s="34"/>
      <c r="L54" s="6" t="s">
        <v>42</v>
      </c>
      <c r="M54" s="2">
        <v>935</v>
      </c>
      <c r="N54" s="2"/>
      <c r="O54" s="2"/>
      <c r="P54" s="2"/>
      <c r="Q54" s="34"/>
      <c r="R54" s="35" t="s">
        <v>68</v>
      </c>
      <c r="S54" s="96"/>
      <c r="T54" s="97"/>
    </row>
    <row r="55" spans="1:20" ht="15" thickBot="1" x14ac:dyDescent="0.4">
      <c r="A55" s="36"/>
      <c r="B55" s="37" t="s">
        <v>37</v>
      </c>
      <c r="C55" s="38" t="s">
        <v>36</v>
      </c>
      <c r="D55" s="38" t="s">
        <v>35</v>
      </c>
      <c r="E55" s="39"/>
      <c r="F55" s="40" t="s">
        <v>42</v>
      </c>
      <c r="G55" s="41">
        <v>986</v>
      </c>
      <c r="H55" s="41"/>
      <c r="I55" s="41"/>
      <c r="J55" s="41"/>
      <c r="K55" s="42"/>
      <c r="L55" s="40" t="s">
        <v>42</v>
      </c>
      <c r="M55" s="41">
        <v>990</v>
      </c>
      <c r="N55" s="41"/>
      <c r="O55" s="41"/>
      <c r="P55" s="41"/>
      <c r="Q55" s="42"/>
      <c r="R55" s="43" t="s">
        <v>70</v>
      </c>
      <c r="S55" s="126"/>
      <c r="T55" s="127"/>
    </row>
    <row r="56" spans="1:20" x14ac:dyDescent="0.35">
      <c r="A56" s="44"/>
      <c r="B56" s="44"/>
      <c r="C56" s="44"/>
      <c r="D56" s="44"/>
      <c r="E56" s="44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  <c r="S56" s="47"/>
      <c r="T56" s="47"/>
    </row>
  </sheetData>
  <mergeCells count="60">
    <mergeCell ref="S54:T54"/>
    <mergeCell ref="S55:T55"/>
    <mergeCell ref="S48:T48"/>
    <mergeCell ref="S49:T49"/>
    <mergeCell ref="S50:T50"/>
    <mergeCell ref="S51:T51"/>
    <mergeCell ref="S52:T52"/>
    <mergeCell ref="S53:T53"/>
    <mergeCell ref="S47:T47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35:T35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23:T23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6"/>
  <sheetViews>
    <sheetView view="pageBreakPreview" topLeftCell="A43" zoomScale="160" zoomScaleNormal="100" zoomScaleSheetLayoutView="160" zoomScalePageLayoutView="85" workbookViewId="0">
      <selection activeCell="S55" sqref="A1:T55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280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42</v>
      </c>
      <c r="G6" s="27">
        <v>181</v>
      </c>
      <c r="H6" s="27"/>
      <c r="I6" s="27"/>
      <c r="J6" s="27"/>
      <c r="K6" s="28"/>
      <c r="L6" s="26" t="s">
        <v>42</v>
      </c>
      <c r="M6" s="27">
        <v>183</v>
      </c>
      <c r="N6" s="27"/>
      <c r="O6" s="27"/>
      <c r="P6" s="27"/>
      <c r="Q6" s="28"/>
      <c r="R6" s="29" t="s">
        <v>281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42</v>
      </c>
      <c r="G7" s="2">
        <v>72</v>
      </c>
      <c r="H7" s="2"/>
      <c r="I7" s="2"/>
      <c r="J7" s="2"/>
      <c r="K7" s="34"/>
      <c r="L7" s="6" t="s">
        <v>42</v>
      </c>
      <c r="M7" s="2">
        <v>82</v>
      </c>
      <c r="N7" s="2"/>
      <c r="O7" s="2"/>
      <c r="P7" s="2"/>
      <c r="Q7" s="34"/>
      <c r="R7" s="35" t="s">
        <v>282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42</v>
      </c>
      <c r="G8" s="2">
        <v>81</v>
      </c>
      <c r="H8" s="2"/>
      <c r="I8" s="2"/>
      <c r="J8" s="2"/>
      <c r="K8" s="34"/>
      <c r="L8" s="6" t="s">
        <v>42</v>
      </c>
      <c r="M8" s="2">
        <v>91</v>
      </c>
      <c r="N8" s="2"/>
      <c r="O8" s="2"/>
      <c r="P8" s="2"/>
      <c r="Q8" s="34"/>
      <c r="R8" s="35" t="s">
        <v>282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42</v>
      </c>
      <c r="G9" s="2">
        <v>111</v>
      </c>
      <c r="H9" s="2"/>
      <c r="I9" s="2"/>
      <c r="J9" s="2"/>
      <c r="K9" s="34"/>
      <c r="L9" s="6" t="s">
        <v>42</v>
      </c>
      <c r="M9" s="2">
        <v>113</v>
      </c>
      <c r="N9" s="2"/>
      <c r="O9" s="2"/>
      <c r="P9" s="2"/>
      <c r="Q9" s="34"/>
      <c r="R9" s="35" t="s">
        <v>283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42</v>
      </c>
      <c r="G10" s="2">
        <v>112</v>
      </c>
      <c r="H10" s="2"/>
      <c r="I10" s="2"/>
      <c r="J10" s="2"/>
      <c r="K10" s="34"/>
      <c r="L10" s="6" t="s">
        <v>42</v>
      </c>
      <c r="M10" s="2">
        <v>212</v>
      </c>
      <c r="N10" s="2"/>
      <c r="O10" s="2"/>
      <c r="P10" s="2"/>
      <c r="Q10" s="34"/>
      <c r="R10" s="35" t="s">
        <v>284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42</v>
      </c>
      <c r="G11" s="2">
        <v>114</v>
      </c>
      <c r="H11" s="2"/>
      <c r="I11" s="2"/>
      <c r="J11" s="2"/>
      <c r="K11" s="34"/>
      <c r="L11" s="6" t="s">
        <v>42</v>
      </c>
      <c r="M11" s="2">
        <v>214</v>
      </c>
      <c r="N11" s="2"/>
      <c r="O11" s="2"/>
      <c r="P11" s="2"/>
      <c r="Q11" s="34"/>
      <c r="R11" s="35" t="s">
        <v>283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42</v>
      </c>
      <c r="G12" s="2">
        <v>141</v>
      </c>
      <c r="H12" s="2"/>
      <c r="I12" s="2"/>
      <c r="J12" s="2"/>
      <c r="K12" s="34"/>
      <c r="L12" s="6" t="s">
        <v>42</v>
      </c>
      <c r="M12" s="2">
        <v>143</v>
      </c>
      <c r="N12" s="2"/>
      <c r="O12" s="2"/>
      <c r="P12" s="2"/>
      <c r="Q12" s="34"/>
      <c r="R12" s="35" t="s">
        <v>285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42</v>
      </c>
      <c r="G13" s="2">
        <v>143</v>
      </c>
      <c r="H13" s="2"/>
      <c r="I13" s="2"/>
      <c r="J13" s="2"/>
      <c r="K13" s="34"/>
      <c r="L13" s="6" t="s">
        <v>42</v>
      </c>
      <c r="M13" s="2">
        <v>241</v>
      </c>
      <c r="N13" s="2"/>
      <c r="O13" s="2"/>
      <c r="P13" s="2"/>
      <c r="Q13" s="34"/>
      <c r="R13" s="35" t="s">
        <v>285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42</v>
      </c>
      <c r="G14" s="2">
        <v>152</v>
      </c>
      <c r="H14" s="2"/>
      <c r="I14" s="2"/>
      <c r="J14" s="2"/>
      <c r="K14" s="34"/>
      <c r="L14" s="6" t="s">
        <v>42</v>
      </c>
      <c r="M14" s="2">
        <v>252</v>
      </c>
      <c r="N14" s="2"/>
      <c r="O14" s="2"/>
      <c r="P14" s="2"/>
      <c r="Q14" s="34"/>
      <c r="R14" s="35" t="s">
        <v>286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42</v>
      </c>
      <c r="G15" s="2">
        <v>162</v>
      </c>
      <c r="H15" s="2"/>
      <c r="I15" s="2"/>
      <c r="J15" s="2"/>
      <c r="K15" s="34"/>
      <c r="L15" s="6" t="s">
        <v>42</v>
      </c>
      <c r="M15" s="2">
        <v>262</v>
      </c>
      <c r="N15" s="2"/>
      <c r="O15" s="2"/>
      <c r="P15" s="2"/>
      <c r="Q15" s="34"/>
      <c r="R15" s="35" t="s">
        <v>287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42</v>
      </c>
      <c r="G16" s="2">
        <v>182</v>
      </c>
      <c r="H16" s="2"/>
      <c r="I16" s="2"/>
      <c r="J16" s="2"/>
      <c r="K16" s="34"/>
      <c r="L16" s="6" t="s">
        <v>42</v>
      </c>
      <c r="M16" s="2">
        <v>382</v>
      </c>
      <c r="N16" s="2"/>
      <c r="O16" s="2"/>
      <c r="P16" s="2"/>
      <c r="Q16" s="34"/>
      <c r="R16" s="35" t="s">
        <v>281</v>
      </c>
      <c r="S16" s="96"/>
      <c r="T16" s="97"/>
    </row>
    <row r="17" spans="1:20" x14ac:dyDescent="0.35">
      <c r="A17" s="30"/>
      <c r="B17" s="31" t="s">
        <v>37</v>
      </c>
      <c r="C17" s="32" t="s">
        <v>36</v>
      </c>
      <c r="D17" s="32" t="s">
        <v>35</v>
      </c>
      <c r="E17" s="33"/>
      <c r="F17" s="6" t="s">
        <v>42</v>
      </c>
      <c r="G17" s="2">
        <v>183</v>
      </c>
      <c r="H17" s="2"/>
      <c r="I17" s="2"/>
      <c r="J17" s="2"/>
      <c r="K17" s="34"/>
      <c r="L17" s="6" t="s">
        <v>42</v>
      </c>
      <c r="M17" s="2">
        <v>383</v>
      </c>
      <c r="N17" s="2"/>
      <c r="O17" s="2"/>
      <c r="P17" s="2"/>
      <c r="Q17" s="34"/>
      <c r="R17" s="35" t="s">
        <v>288</v>
      </c>
      <c r="S17" s="96"/>
      <c r="T17" s="97"/>
    </row>
    <row r="18" spans="1:20" x14ac:dyDescent="0.35">
      <c r="A18" s="30"/>
      <c r="B18" s="31" t="s">
        <v>37</v>
      </c>
      <c r="C18" s="32" t="s">
        <v>36</v>
      </c>
      <c r="D18" s="32" t="s">
        <v>35</v>
      </c>
      <c r="E18" s="33"/>
      <c r="F18" s="6" t="s">
        <v>42</v>
      </c>
      <c r="G18" s="2">
        <v>191</v>
      </c>
      <c r="H18" s="2"/>
      <c r="I18" s="2"/>
      <c r="J18" s="2"/>
      <c r="K18" s="34"/>
      <c r="L18" s="6" t="s">
        <v>42</v>
      </c>
      <c r="M18" s="2">
        <v>193</v>
      </c>
      <c r="N18" s="2"/>
      <c r="O18" s="2"/>
      <c r="P18" s="2"/>
      <c r="Q18" s="34"/>
      <c r="R18" s="35" t="s">
        <v>289</v>
      </c>
      <c r="S18" s="96"/>
      <c r="T18" s="97"/>
    </row>
    <row r="19" spans="1:20" x14ac:dyDescent="0.35">
      <c r="A19" s="30"/>
      <c r="B19" s="31" t="s">
        <v>37</v>
      </c>
      <c r="C19" s="32" t="s">
        <v>36</v>
      </c>
      <c r="D19" s="32" t="s">
        <v>35</v>
      </c>
      <c r="E19" s="33"/>
      <c r="F19" s="6" t="s">
        <v>42</v>
      </c>
      <c r="G19" s="2">
        <v>192</v>
      </c>
      <c r="H19" s="2"/>
      <c r="I19" s="2"/>
      <c r="J19" s="2"/>
      <c r="K19" s="34"/>
      <c r="L19" s="6" t="s">
        <v>42</v>
      </c>
      <c r="M19" s="2">
        <v>292</v>
      </c>
      <c r="N19" s="2"/>
      <c r="O19" s="2"/>
      <c r="P19" s="2"/>
      <c r="Q19" s="34"/>
      <c r="R19" s="35" t="s">
        <v>289</v>
      </c>
      <c r="S19" s="96"/>
      <c r="T19" s="97"/>
    </row>
    <row r="20" spans="1:20" x14ac:dyDescent="0.35">
      <c r="A20" s="30"/>
      <c r="B20" s="31" t="s">
        <v>37</v>
      </c>
      <c r="C20" s="32" t="s">
        <v>36</v>
      </c>
      <c r="D20" s="32" t="s">
        <v>35</v>
      </c>
      <c r="E20" s="33"/>
      <c r="F20" s="6" t="s">
        <v>42</v>
      </c>
      <c r="G20" s="2">
        <v>193</v>
      </c>
      <c r="H20" s="2"/>
      <c r="I20" s="2"/>
      <c r="J20" s="2"/>
      <c r="K20" s="34"/>
      <c r="L20" s="6" t="s">
        <v>42</v>
      </c>
      <c r="M20" s="2">
        <v>293</v>
      </c>
      <c r="N20" s="2"/>
      <c r="O20" s="2"/>
      <c r="P20" s="2"/>
      <c r="Q20" s="34"/>
      <c r="R20" s="35" t="s">
        <v>290</v>
      </c>
      <c r="S20" s="96"/>
      <c r="T20" s="97"/>
    </row>
    <row r="21" spans="1:20" x14ac:dyDescent="0.35">
      <c r="A21" s="30"/>
      <c r="B21" s="31" t="s">
        <v>37</v>
      </c>
      <c r="C21" s="32" t="s">
        <v>36</v>
      </c>
      <c r="D21" s="32" t="s">
        <v>35</v>
      </c>
      <c r="E21" s="33"/>
      <c r="F21" s="6" t="s">
        <v>42</v>
      </c>
      <c r="G21" s="2">
        <v>211</v>
      </c>
      <c r="H21" s="2"/>
      <c r="I21" s="2"/>
      <c r="J21" s="2"/>
      <c r="K21" s="34"/>
      <c r="L21" s="6" t="s">
        <v>42</v>
      </c>
      <c r="M21" s="2">
        <v>311</v>
      </c>
      <c r="N21" s="2"/>
      <c r="O21" s="2"/>
      <c r="P21" s="2"/>
      <c r="Q21" s="34"/>
      <c r="R21" s="35" t="s">
        <v>284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42</v>
      </c>
      <c r="G22" s="2">
        <v>213</v>
      </c>
      <c r="H22" s="2"/>
      <c r="I22" s="2"/>
      <c r="J22" s="2"/>
      <c r="K22" s="34"/>
      <c r="L22" s="6" t="s">
        <v>42</v>
      </c>
      <c r="M22" s="2">
        <v>313</v>
      </c>
      <c r="N22" s="2"/>
      <c r="O22" s="2"/>
      <c r="P22" s="2"/>
      <c r="Q22" s="34"/>
      <c r="R22" s="35" t="s">
        <v>283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42</v>
      </c>
      <c r="G23" s="2">
        <v>241</v>
      </c>
      <c r="H23" s="2"/>
      <c r="I23" s="2"/>
      <c r="J23" s="2"/>
      <c r="K23" s="34"/>
      <c r="L23" s="6" t="s">
        <v>42</v>
      </c>
      <c r="M23" s="2">
        <v>243</v>
      </c>
      <c r="N23" s="2"/>
      <c r="O23" s="2"/>
      <c r="P23" s="2"/>
      <c r="Q23" s="34"/>
      <c r="R23" s="35" t="s">
        <v>291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42</v>
      </c>
      <c r="G24" s="2">
        <v>243</v>
      </c>
      <c r="H24" s="2"/>
      <c r="I24" s="2"/>
      <c r="J24" s="2"/>
      <c r="K24" s="34"/>
      <c r="L24" s="6" t="s">
        <v>42</v>
      </c>
      <c r="M24" s="2">
        <v>341</v>
      </c>
      <c r="N24" s="2"/>
      <c r="O24" s="2"/>
      <c r="P24" s="2"/>
      <c r="Q24" s="34"/>
      <c r="R24" s="35" t="s">
        <v>291</v>
      </c>
      <c r="S24" s="96"/>
      <c r="T24" s="97"/>
    </row>
    <row r="25" spans="1:20" x14ac:dyDescent="0.35">
      <c r="A25" s="30"/>
      <c r="B25" s="31" t="s">
        <v>37</v>
      </c>
      <c r="C25" s="32" t="s">
        <v>36</v>
      </c>
      <c r="D25" s="32" t="s">
        <v>35</v>
      </c>
      <c r="E25" s="33"/>
      <c r="F25" s="6" t="s">
        <v>42</v>
      </c>
      <c r="G25" s="2">
        <v>251</v>
      </c>
      <c r="H25" s="2"/>
      <c r="I25" s="2"/>
      <c r="J25" s="2"/>
      <c r="K25" s="34"/>
      <c r="L25" s="6" t="s">
        <v>42</v>
      </c>
      <c r="M25" s="2">
        <v>351</v>
      </c>
      <c r="N25" s="2"/>
      <c r="O25" s="2"/>
      <c r="P25" s="2"/>
      <c r="Q25" s="34"/>
      <c r="R25" s="35" t="s">
        <v>286</v>
      </c>
      <c r="S25" s="96"/>
      <c r="T25" s="97"/>
    </row>
    <row r="26" spans="1:20" x14ac:dyDescent="0.35">
      <c r="A26" s="30"/>
      <c r="B26" s="31" t="s">
        <v>37</v>
      </c>
      <c r="C26" s="32" t="s">
        <v>36</v>
      </c>
      <c r="D26" s="32" t="s">
        <v>35</v>
      </c>
      <c r="E26" s="33"/>
      <c r="F26" s="6" t="s">
        <v>42</v>
      </c>
      <c r="G26" s="2">
        <v>261</v>
      </c>
      <c r="H26" s="2"/>
      <c r="I26" s="2"/>
      <c r="J26" s="2"/>
      <c r="K26" s="34"/>
      <c r="L26" s="6" t="s">
        <v>42</v>
      </c>
      <c r="M26" s="2">
        <v>361</v>
      </c>
      <c r="N26" s="2"/>
      <c r="O26" s="2"/>
      <c r="P26" s="2"/>
      <c r="Q26" s="34"/>
      <c r="R26" s="35" t="s">
        <v>287</v>
      </c>
      <c r="S26" s="96"/>
      <c r="T26" s="97"/>
    </row>
    <row r="27" spans="1:20" x14ac:dyDescent="0.35">
      <c r="A27" s="30"/>
      <c r="B27" s="31" t="s">
        <v>37</v>
      </c>
      <c r="C27" s="32" t="s">
        <v>36</v>
      </c>
      <c r="D27" s="32" t="s">
        <v>35</v>
      </c>
      <c r="E27" s="33"/>
      <c r="F27" s="6" t="s">
        <v>42</v>
      </c>
      <c r="G27" s="2">
        <v>281</v>
      </c>
      <c r="H27" s="2"/>
      <c r="I27" s="2"/>
      <c r="J27" s="2"/>
      <c r="K27" s="34"/>
      <c r="L27" s="6" t="s">
        <v>42</v>
      </c>
      <c r="M27" s="2">
        <v>381</v>
      </c>
      <c r="N27" s="2"/>
      <c r="O27" s="2"/>
      <c r="P27" s="2"/>
      <c r="Q27" s="34"/>
      <c r="R27" s="35" t="s">
        <v>281</v>
      </c>
      <c r="S27" s="96"/>
      <c r="T27" s="97"/>
    </row>
    <row r="28" spans="1:20" x14ac:dyDescent="0.35">
      <c r="A28" s="30"/>
      <c r="B28" s="31" t="s">
        <v>37</v>
      </c>
      <c r="C28" s="32" t="s">
        <v>36</v>
      </c>
      <c r="D28" s="32" t="s">
        <v>35</v>
      </c>
      <c r="E28" s="33"/>
      <c r="F28" s="6" t="s">
        <v>42</v>
      </c>
      <c r="G28" s="2">
        <v>283</v>
      </c>
      <c r="H28" s="2"/>
      <c r="I28" s="2"/>
      <c r="J28" s="2"/>
      <c r="K28" s="34"/>
      <c r="L28" s="6" t="s">
        <v>42</v>
      </c>
      <c r="M28" s="2">
        <v>383</v>
      </c>
      <c r="N28" s="2"/>
      <c r="O28" s="2"/>
      <c r="P28" s="2"/>
      <c r="Q28" s="34"/>
      <c r="R28" s="35" t="s">
        <v>288</v>
      </c>
      <c r="S28" s="96"/>
      <c r="T28" s="97"/>
    </row>
    <row r="29" spans="1:20" x14ac:dyDescent="0.35">
      <c r="A29" s="30"/>
      <c r="B29" s="31" t="s">
        <v>37</v>
      </c>
      <c r="C29" s="32" t="s">
        <v>36</v>
      </c>
      <c r="D29" s="32" t="s">
        <v>35</v>
      </c>
      <c r="E29" s="33"/>
      <c r="F29" s="6" t="s">
        <v>42</v>
      </c>
      <c r="G29" s="2">
        <v>291</v>
      </c>
      <c r="H29" s="2"/>
      <c r="I29" s="2"/>
      <c r="J29" s="2"/>
      <c r="K29" s="34"/>
      <c r="L29" s="6" t="s">
        <v>42</v>
      </c>
      <c r="M29" s="2">
        <v>391</v>
      </c>
      <c r="N29" s="2"/>
      <c r="O29" s="2"/>
      <c r="P29" s="2"/>
      <c r="Q29" s="34"/>
      <c r="R29" s="35" t="s">
        <v>289</v>
      </c>
      <c r="S29" s="96"/>
      <c r="T29" s="97"/>
    </row>
    <row r="30" spans="1:20" x14ac:dyDescent="0.35">
      <c r="A30" s="30"/>
      <c r="B30" s="31" t="s">
        <v>37</v>
      </c>
      <c r="C30" s="32" t="s">
        <v>36</v>
      </c>
      <c r="D30" s="32" t="s">
        <v>35</v>
      </c>
      <c r="E30" s="33"/>
      <c r="F30" s="6" t="s">
        <v>42</v>
      </c>
      <c r="G30" s="2">
        <v>293</v>
      </c>
      <c r="H30" s="2"/>
      <c r="I30" s="2"/>
      <c r="J30" s="2"/>
      <c r="K30" s="34"/>
      <c r="L30" s="6" t="s">
        <v>42</v>
      </c>
      <c r="M30" s="2">
        <v>393</v>
      </c>
      <c r="N30" s="2"/>
      <c r="O30" s="2"/>
      <c r="P30" s="2"/>
      <c r="Q30" s="34"/>
      <c r="R30" s="35" t="s">
        <v>290</v>
      </c>
      <c r="S30" s="96"/>
      <c r="T30" s="97"/>
    </row>
    <row r="31" spans="1:20" x14ac:dyDescent="0.35">
      <c r="A31" s="30"/>
      <c r="B31" s="31" t="s">
        <v>37</v>
      </c>
      <c r="C31" s="32" t="s">
        <v>36</v>
      </c>
      <c r="D31" s="32" t="s">
        <v>35</v>
      </c>
      <c r="E31" s="33"/>
      <c r="F31" s="6" t="s">
        <v>42</v>
      </c>
      <c r="G31" s="2">
        <v>341</v>
      </c>
      <c r="H31" s="2"/>
      <c r="I31" s="2"/>
      <c r="J31" s="2"/>
      <c r="K31" s="34"/>
      <c r="L31" s="6" t="s">
        <v>42</v>
      </c>
      <c r="M31" s="2">
        <v>343</v>
      </c>
      <c r="N31" s="2"/>
      <c r="O31" s="2"/>
      <c r="P31" s="2"/>
      <c r="Q31" s="34"/>
      <c r="R31" s="35" t="s">
        <v>292</v>
      </c>
      <c r="S31" s="96"/>
      <c r="T31" s="97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42</v>
      </c>
      <c r="G32" s="2">
        <v>401</v>
      </c>
      <c r="H32" s="2"/>
      <c r="I32" s="2"/>
      <c r="J32" s="2"/>
      <c r="K32" s="34"/>
      <c r="L32" s="6" t="s">
        <v>42</v>
      </c>
      <c r="M32" s="2">
        <v>403</v>
      </c>
      <c r="N32" s="2"/>
      <c r="O32" s="2"/>
      <c r="P32" s="2"/>
      <c r="Q32" s="34"/>
      <c r="R32" s="35" t="s">
        <v>293</v>
      </c>
      <c r="S32" s="96"/>
      <c r="T32" s="97"/>
    </row>
    <row r="33" spans="1:20" x14ac:dyDescent="0.35">
      <c r="A33" s="30"/>
      <c r="B33" s="31" t="s">
        <v>37</v>
      </c>
      <c r="C33" s="32" t="s">
        <v>36</v>
      </c>
      <c r="D33" s="32" t="s">
        <v>35</v>
      </c>
      <c r="E33" s="33"/>
      <c r="F33" s="6" t="s">
        <v>42</v>
      </c>
      <c r="G33" s="2">
        <v>403</v>
      </c>
      <c r="H33" s="2"/>
      <c r="I33" s="2"/>
      <c r="J33" s="2"/>
      <c r="K33" s="34"/>
      <c r="L33" s="6" t="s">
        <v>42</v>
      </c>
      <c r="M33" s="2">
        <v>411</v>
      </c>
      <c r="N33" s="2"/>
      <c r="O33" s="2"/>
      <c r="P33" s="2"/>
      <c r="Q33" s="34"/>
      <c r="R33" s="35" t="s">
        <v>294</v>
      </c>
      <c r="S33" s="96"/>
      <c r="T33" s="97"/>
    </row>
    <row r="34" spans="1:20" x14ac:dyDescent="0.35">
      <c r="A34" s="30"/>
      <c r="B34" s="31" t="s">
        <v>37</v>
      </c>
      <c r="C34" s="32" t="s">
        <v>36</v>
      </c>
      <c r="D34" s="32" t="s">
        <v>35</v>
      </c>
      <c r="E34" s="33"/>
      <c r="F34" s="6" t="s">
        <v>42</v>
      </c>
      <c r="G34" s="2">
        <v>411</v>
      </c>
      <c r="H34" s="2"/>
      <c r="I34" s="2"/>
      <c r="J34" s="2"/>
      <c r="K34" s="34"/>
      <c r="L34" s="6" t="s">
        <v>42</v>
      </c>
      <c r="M34" s="2">
        <v>413</v>
      </c>
      <c r="N34" s="2"/>
      <c r="O34" s="2"/>
      <c r="P34" s="2"/>
      <c r="Q34" s="34"/>
      <c r="R34" s="35" t="s">
        <v>294</v>
      </c>
      <c r="S34" s="96"/>
      <c r="T34" s="97"/>
    </row>
    <row r="35" spans="1:20" x14ac:dyDescent="0.35">
      <c r="A35" s="30"/>
      <c r="B35" s="31" t="s">
        <v>37</v>
      </c>
      <c r="C35" s="32" t="s">
        <v>36</v>
      </c>
      <c r="D35" s="32" t="s">
        <v>35</v>
      </c>
      <c r="E35" s="33"/>
      <c r="F35" s="6" t="s">
        <v>42</v>
      </c>
      <c r="G35" s="2">
        <v>413</v>
      </c>
      <c r="H35" s="2"/>
      <c r="I35" s="2"/>
      <c r="J35" s="2"/>
      <c r="K35" s="34"/>
      <c r="L35" s="6" t="s">
        <v>42</v>
      </c>
      <c r="M35" s="2">
        <v>421</v>
      </c>
      <c r="N35" s="2"/>
      <c r="O35" s="2"/>
      <c r="P35" s="2"/>
      <c r="Q35" s="34"/>
      <c r="R35" s="35" t="s">
        <v>295</v>
      </c>
      <c r="S35" s="96"/>
      <c r="T35" s="97"/>
    </row>
    <row r="36" spans="1:20" x14ac:dyDescent="0.35">
      <c r="A36" s="30"/>
      <c r="B36" s="31" t="s">
        <v>37</v>
      </c>
      <c r="C36" s="32" t="s">
        <v>36</v>
      </c>
      <c r="D36" s="32" t="s">
        <v>35</v>
      </c>
      <c r="E36" s="33"/>
      <c r="F36" s="6" t="s">
        <v>42</v>
      </c>
      <c r="G36" s="2">
        <v>421</v>
      </c>
      <c r="H36" s="2"/>
      <c r="I36" s="2"/>
      <c r="J36" s="2"/>
      <c r="K36" s="34"/>
      <c r="L36" s="6" t="s">
        <v>42</v>
      </c>
      <c r="M36" s="2">
        <v>423</v>
      </c>
      <c r="N36" s="2"/>
      <c r="O36" s="2"/>
      <c r="P36" s="2"/>
      <c r="Q36" s="34"/>
      <c r="R36" s="35" t="s">
        <v>295</v>
      </c>
      <c r="S36" s="96"/>
      <c r="T36" s="97"/>
    </row>
    <row r="37" spans="1:20" x14ac:dyDescent="0.35">
      <c r="A37" s="30"/>
      <c r="B37" s="31" t="s">
        <v>37</v>
      </c>
      <c r="C37" s="32" t="s">
        <v>36</v>
      </c>
      <c r="D37" s="32" t="s">
        <v>35</v>
      </c>
      <c r="E37" s="33"/>
      <c r="F37" s="6" t="s">
        <v>42</v>
      </c>
      <c r="G37" s="2">
        <v>439</v>
      </c>
      <c r="H37" s="2"/>
      <c r="I37" s="2"/>
      <c r="J37" s="2"/>
      <c r="K37" s="34"/>
      <c r="L37" s="6" t="s">
        <v>42</v>
      </c>
      <c r="M37" s="2">
        <v>441</v>
      </c>
      <c r="N37" s="2"/>
      <c r="O37" s="2"/>
      <c r="P37" s="2"/>
      <c r="Q37" s="34"/>
      <c r="R37" s="35" t="s">
        <v>296</v>
      </c>
      <c r="S37" s="96"/>
      <c r="T37" s="97"/>
    </row>
    <row r="38" spans="1:20" x14ac:dyDescent="0.35">
      <c r="A38" s="30"/>
      <c r="B38" s="31" t="s">
        <v>37</v>
      </c>
      <c r="C38" s="32" t="s">
        <v>36</v>
      </c>
      <c r="D38" s="32" t="s">
        <v>35</v>
      </c>
      <c r="E38" s="33"/>
      <c r="F38" s="6" t="s">
        <v>42</v>
      </c>
      <c r="G38" s="2">
        <v>440</v>
      </c>
      <c r="H38" s="2"/>
      <c r="I38" s="2"/>
      <c r="J38" s="2"/>
      <c r="K38" s="34"/>
      <c r="L38" s="6" t="s">
        <v>42</v>
      </c>
      <c r="M38" s="2">
        <v>442</v>
      </c>
      <c r="N38" s="2"/>
      <c r="O38" s="2"/>
      <c r="P38" s="2"/>
      <c r="Q38" s="34"/>
      <c r="R38" s="35" t="s">
        <v>296</v>
      </c>
      <c r="S38" s="96"/>
      <c r="T38" s="97"/>
    </row>
    <row r="39" spans="1:20" x14ac:dyDescent="0.35">
      <c r="A39" s="30"/>
      <c r="B39" s="31" t="s">
        <v>37</v>
      </c>
      <c r="C39" s="32" t="s">
        <v>36</v>
      </c>
      <c r="D39" s="32" t="s">
        <v>35</v>
      </c>
      <c r="E39" s="33"/>
      <c r="F39" s="6" t="s">
        <v>42</v>
      </c>
      <c r="G39" s="2">
        <v>850</v>
      </c>
      <c r="H39" s="2"/>
      <c r="I39" s="2"/>
      <c r="J39" s="2"/>
      <c r="K39" s="34"/>
      <c r="L39" s="6" t="s">
        <v>42</v>
      </c>
      <c r="M39" s="2">
        <v>856</v>
      </c>
      <c r="N39" s="2"/>
      <c r="O39" s="2"/>
      <c r="P39" s="2"/>
      <c r="Q39" s="34"/>
      <c r="R39" s="35" t="s">
        <v>297</v>
      </c>
      <c r="S39" s="96"/>
      <c r="T39" s="97"/>
    </row>
    <row r="40" spans="1:20" x14ac:dyDescent="0.35">
      <c r="A40" s="30"/>
      <c r="B40" s="31" t="s">
        <v>37</v>
      </c>
      <c r="C40" s="32" t="s">
        <v>36</v>
      </c>
      <c r="D40" s="32" t="s">
        <v>35</v>
      </c>
      <c r="E40" s="33"/>
      <c r="F40" s="6" t="s">
        <v>42</v>
      </c>
      <c r="G40" s="2">
        <v>852</v>
      </c>
      <c r="H40" s="2"/>
      <c r="I40" s="2"/>
      <c r="J40" s="2"/>
      <c r="K40" s="34"/>
      <c r="L40" s="6" t="s">
        <v>42</v>
      </c>
      <c r="M40" s="2">
        <v>864</v>
      </c>
      <c r="N40" s="2"/>
      <c r="O40" s="2"/>
      <c r="P40" s="2"/>
      <c r="Q40" s="34"/>
      <c r="R40" s="35" t="s">
        <v>298</v>
      </c>
      <c r="S40" s="96"/>
      <c r="T40" s="97"/>
    </row>
    <row r="41" spans="1:20" x14ac:dyDescent="0.35">
      <c r="A41" s="30"/>
      <c r="B41" s="31" t="s">
        <v>37</v>
      </c>
      <c r="C41" s="32" t="s">
        <v>36</v>
      </c>
      <c r="D41" s="32" t="s">
        <v>35</v>
      </c>
      <c r="E41" s="33"/>
      <c r="F41" s="6" t="s">
        <v>42</v>
      </c>
      <c r="G41" s="2">
        <v>854</v>
      </c>
      <c r="H41" s="2"/>
      <c r="I41" s="2"/>
      <c r="J41" s="2"/>
      <c r="K41" s="34"/>
      <c r="L41" s="6" t="s">
        <v>42</v>
      </c>
      <c r="M41" s="2">
        <v>1019</v>
      </c>
      <c r="N41" s="2"/>
      <c r="O41" s="2"/>
      <c r="P41" s="2"/>
      <c r="Q41" s="34"/>
      <c r="R41" s="35" t="s">
        <v>299</v>
      </c>
      <c r="S41" s="96"/>
      <c r="T41" s="97"/>
    </row>
    <row r="42" spans="1:20" x14ac:dyDescent="0.35">
      <c r="A42" s="30"/>
      <c r="B42" s="31" t="s">
        <v>37</v>
      </c>
      <c r="C42" s="32" t="s">
        <v>36</v>
      </c>
      <c r="D42" s="32" t="s">
        <v>35</v>
      </c>
      <c r="E42" s="33"/>
      <c r="F42" s="6" t="s">
        <v>42</v>
      </c>
      <c r="G42" s="2">
        <v>864</v>
      </c>
      <c r="H42" s="2"/>
      <c r="I42" s="2"/>
      <c r="J42" s="2"/>
      <c r="K42" s="34"/>
      <c r="L42" s="6" t="s">
        <v>42</v>
      </c>
      <c r="M42" s="2">
        <v>878</v>
      </c>
      <c r="N42" s="2"/>
      <c r="O42" s="2"/>
      <c r="P42" s="2"/>
      <c r="Q42" s="34"/>
      <c r="R42" s="35" t="s">
        <v>298</v>
      </c>
      <c r="S42" s="96"/>
      <c r="T42" s="97"/>
    </row>
    <row r="43" spans="1:20" x14ac:dyDescent="0.35">
      <c r="A43" s="30"/>
      <c r="B43" s="31" t="s">
        <v>37</v>
      </c>
      <c r="C43" s="32" t="s">
        <v>36</v>
      </c>
      <c r="D43" s="32" t="s">
        <v>35</v>
      </c>
      <c r="E43" s="33"/>
      <c r="F43" s="6" t="s">
        <v>42</v>
      </c>
      <c r="G43" s="2">
        <v>878</v>
      </c>
      <c r="H43" s="2"/>
      <c r="I43" s="2"/>
      <c r="J43" s="2"/>
      <c r="K43" s="34"/>
      <c r="L43" s="6" t="s">
        <v>42</v>
      </c>
      <c r="M43" s="2">
        <v>932</v>
      </c>
      <c r="N43" s="2"/>
      <c r="O43" s="2"/>
      <c r="P43" s="2"/>
      <c r="Q43" s="34"/>
      <c r="R43" s="35" t="s">
        <v>300</v>
      </c>
      <c r="S43" s="96"/>
      <c r="T43" s="97"/>
    </row>
    <row r="44" spans="1:20" x14ac:dyDescent="0.35">
      <c r="A44" s="30"/>
      <c r="B44" s="31" t="s">
        <v>37</v>
      </c>
      <c r="C44" s="32" t="s">
        <v>36</v>
      </c>
      <c r="D44" s="32" t="s">
        <v>35</v>
      </c>
      <c r="E44" s="33"/>
      <c r="F44" s="6" t="s">
        <v>42</v>
      </c>
      <c r="G44" s="2">
        <v>879</v>
      </c>
      <c r="H44" s="2"/>
      <c r="I44" s="2"/>
      <c r="J44" s="2"/>
      <c r="K44" s="34"/>
      <c r="L44" s="6" t="s">
        <v>42</v>
      </c>
      <c r="M44" s="2">
        <v>933</v>
      </c>
      <c r="N44" s="2"/>
      <c r="O44" s="2"/>
      <c r="P44" s="2"/>
      <c r="Q44" s="34"/>
      <c r="R44" s="35" t="s">
        <v>300</v>
      </c>
      <c r="S44" s="96"/>
      <c r="T44" s="97"/>
    </row>
    <row r="45" spans="1:20" x14ac:dyDescent="0.35">
      <c r="A45" s="30"/>
      <c r="B45" s="31" t="s">
        <v>37</v>
      </c>
      <c r="C45" s="32" t="s">
        <v>36</v>
      </c>
      <c r="D45" s="32" t="s">
        <v>35</v>
      </c>
      <c r="E45" s="33"/>
      <c r="F45" s="6" t="s">
        <v>42</v>
      </c>
      <c r="G45" s="2">
        <v>882</v>
      </c>
      <c r="H45" s="2"/>
      <c r="I45" s="2"/>
      <c r="J45" s="2"/>
      <c r="K45" s="34"/>
      <c r="L45" s="6" t="s">
        <v>42</v>
      </c>
      <c r="M45" s="2">
        <v>1020</v>
      </c>
      <c r="N45" s="2"/>
      <c r="O45" s="2"/>
      <c r="P45" s="2"/>
      <c r="Q45" s="34"/>
      <c r="R45" s="35" t="s">
        <v>299</v>
      </c>
      <c r="S45" s="96"/>
      <c r="T45" s="97"/>
    </row>
    <row r="46" spans="1:20" x14ac:dyDescent="0.35">
      <c r="A46" s="30"/>
      <c r="B46" s="31" t="s">
        <v>37</v>
      </c>
      <c r="C46" s="32" t="s">
        <v>36</v>
      </c>
      <c r="D46" s="32" t="s">
        <v>35</v>
      </c>
      <c r="E46" s="33"/>
      <c r="F46" s="6" t="s">
        <v>42</v>
      </c>
      <c r="G46" s="2">
        <v>884</v>
      </c>
      <c r="H46" s="2"/>
      <c r="I46" s="2"/>
      <c r="J46" s="2"/>
      <c r="K46" s="34"/>
      <c r="L46" s="6" t="s">
        <v>42</v>
      </c>
      <c r="M46" s="2">
        <v>921</v>
      </c>
      <c r="N46" s="2"/>
      <c r="O46" s="2"/>
      <c r="P46" s="2"/>
      <c r="Q46" s="34"/>
      <c r="R46" s="35" t="s">
        <v>300</v>
      </c>
      <c r="S46" s="96"/>
      <c r="T46" s="97"/>
    </row>
    <row r="47" spans="1:20" x14ac:dyDescent="0.35">
      <c r="A47" s="30"/>
      <c r="B47" s="31" t="s">
        <v>37</v>
      </c>
      <c r="C47" s="32" t="s">
        <v>36</v>
      </c>
      <c r="D47" s="32" t="s">
        <v>35</v>
      </c>
      <c r="E47" s="33"/>
      <c r="F47" s="6" t="s">
        <v>42</v>
      </c>
      <c r="G47" s="2">
        <v>884</v>
      </c>
      <c r="H47" s="2"/>
      <c r="I47" s="2"/>
      <c r="J47" s="2"/>
      <c r="K47" s="34"/>
      <c r="L47" s="6" t="s">
        <v>42</v>
      </c>
      <c r="M47" s="2">
        <v>900</v>
      </c>
      <c r="N47" s="2"/>
      <c r="O47" s="2"/>
      <c r="P47" s="2"/>
      <c r="Q47" s="34"/>
      <c r="R47" s="35" t="s">
        <v>301</v>
      </c>
      <c r="S47" s="96"/>
      <c r="T47" s="97"/>
    </row>
    <row r="48" spans="1:20" x14ac:dyDescent="0.35">
      <c r="A48" s="30"/>
      <c r="B48" s="31" t="s">
        <v>37</v>
      </c>
      <c r="C48" s="32" t="s">
        <v>36</v>
      </c>
      <c r="D48" s="32" t="s">
        <v>35</v>
      </c>
      <c r="E48" s="33"/>
      <c r="F48" s="6" t="s">
        <v>42</v>
      </c>
      <c r="G48" s="2">
        <v>885</v>
      </c>
      <c r="H48" s="2"/>
      <c r="I48" s="2"/>
      <c r="J48" s="2"/>
      <c r="K48" s="34"/>
      <c r="L48" s="6" t="s">
        <v>42</v>
      </c>
      <c r="M48" s="2">
        <v>922</v>
      </c>
      <c r="N48" s="2"/>
      <c r="O48" s="2"/>
      <c r="P48" s="2"/>
      <c r="Q48" s="34"/>
      <c r="R48" s="35" t="s">
        <v>300</v>
      </c>
      <c r="S48" s="96"/>
      <c r="T48" s="97"/>
    </row>
    <row r="49" spans="1:20" x14ac:dyDescent="0.35">
      <c r="A49" s="30"/>
      <c r="B49" s="31" t="s">
        <v>37</v>
      </c>
      <c r="C49" s="32" t="s">
        <v>36</v>
      </c>
      <c r="D49" s="32" t="s">
        <v>35</v>
      </c>
      <c r="E49" s="33"/>
      <c r="F49" s="6" t="s">
        <v>42</v>
      </c>
      <c r="G49" s="2">
        <v>894</v>
      </c>
      <c r="H49" s="2"/>
      <c r="I49" s="2"/>
      <c r="J49" s="2"/>
      <c r="K49" s="34"/>
      <c r="L49" s="6" t="s">
        <v>42</v>
      </c>
      <c r="M49" s="2">
        <v>986</v>
      </c>
      <c r="N49" s="2"/>
      <c r="O49" s="2"/>
      <c r="P49" s="2"/>
      <c r="Q49" s="34"/>
      <c r="R49" s="35" t="s">
        <v>302</v>
      </c>
      <c r="S49" s="96"/>
      <c r="T49" s="97"/>
    </row>
    <row r="50" spans="1:20" x14ac:dyDescent="0.35">
      <c r="A50" s="30"/>
      <c r="B50" s="31" t="s">
        <v>37</v>
      </c>
      <c r="C50" s="32" t="s">
        <v>36</v>
      </c>
      <c r="D50" s="32" t="s">
        <v>35</v>
      </c>
      <c r="E50" s="33"/>
      <c r="F50" s="6" t="s">
        <v>42</v>
      </c>
      <c r="G50" s="2">
        <v>896</v>
      </c>
      <c r="H50" s="2"/>
      <c r="I50" s="2"/>
      <c r="J50" s="2"/>
      <c r="K50" s="34"/>
      <c r="L50" s="6" t="s">
        <v>42</v>
      </c>
      <c r="M50" s="2">
        <v>111</v>
      </c>
      <c r="N50" s="2"/>
      <c r="O50" s="2"/>
      <c r="P50" s="2"/>
      <c r="Q50" s="34"/>
      <c r="R50" s="35" t="s">
        <v>303</v>
      </c>
      <c r="S50" s="96"/>
      <c r="T50" s="97"/>
    </row>
    <row r="51" spans="1:20" x14ac:dyDescent="0.35">
      <c r="A51" s="30"/>
      <c r="B51" s="31" t="s">
        <v>37</v>
      </c>
      <c r="C51" s="32" t="s">
        <v>36</v>
      </c>
      <c r="D51" s="32" t="s">
        <v>35</v>
      </c>
      <c r="E51" s="33"/>
      <c r="F51" s="6" t="s">
        <v>42</v>
      </c>
      <c r="G51" s="2">
        <v>902</v>
      </c>
      <c r="H51" s="2"/>
      <c r="I51" s="2"/>
      <c r="J51" s="2"/>
      <c r="K51" s="34"/>
      <c r="L51" s="6" t="s">
        <v>42</v>
      </c>
      <c r="M51" s="2">
        <v>990</v>
      </c>
      <c r="N51" s="2"/>
      <c r="O51" s="2"/>
      <c r="P51" s="2"/>
      <c r="Q51" s="34"/>
      <c r="R51" s="35" t="s">
        <v>302</v>
      </c>
      <c r="S51" s="96"/>
      <c r="T51" s="97"/>
    </row>
    <row r="52" spans="1:20" x14ac:dyDescent="0.35">
      <c r="A52" s="30"/>
      <c r="B52" s="31" t="s">
        <v>37</v>
      </c>
      <c r="C52" s="32" t="s">
        <v>36</v>
      </c>
      <c r="D52" s="32" t="s">
        <v>35</v>
      </c>
      <c r="E52" s="33"/>
      <c r="F52" s="6" t="s">
        <v>42</v>
      </c>
      <c r="G52" s="2">
        <v>921</v>
      </c>
      <c r="H52" s="2"/>
      <c r="I52" s="2"/>
      <c r="J52" s="2"/>
      <c r="K52" s="34"/>
      <c r="L52" s="6" t="s">
        <v>42</v>
      </c>
      <c r="M52" s="2">
        <v>934</v>
      </c>
      <c r="N52" s="2"/>
      <c r="O52" s="2"/>
      <c r="P52" s="2"/>
      <c r="Q52" s="34"/>
      <c r="R52" s="35" t="s">
        <v>300</v>
      </c>
      <c r="S52" s="96"/>
      <c r="T52" s="97"/>
    </row>
    <row r="53" spans="1:20" x14ac:dyDescent="0.35">
      <c r="A53" s="30"/>
      <c r="B53" s="31" t="s">
        <v>37</v>
      </c>
      <c r="C53" s="32" t="s">
        <v>36</v>
      </c>
      <c r="D53" s="32" t="s">
        <v>35</v>
      </c>
      <c r="E53" s="33"/>
      <c r="F53" s="6" t="s">
        <v>42</v>
      </c>
      <c r="G53" s="2">
        <v>932</v>
      </c>
      <c r="H53" s="2"/>
      <c r="I53" s="2"/>
      <c r="J53" s="2"/>
      <c r="K53" s="34"/>
      <c r="L53" s="6" t="s">
        <v>42</v>
      </c>
      <c r="M53" s="2">
        <v>934</v>
      </c>
      <c r="N53" s="2"/>
      <c r="O53" s="2"/>
      <c r="P53" s="2"/>
      <c r="Q53" s="34"/>
      <c r="R53" s="35" t="s">
        <v>300</v>
      </c>
      <c r="S53" s="96"/>
      <c r="T53" s="97"/>
    </row>
    <row r="54" spans="1:20" x14ac:dyDescent="0.35">
      <c r="A54" s="30"/>
      <c r="B54" s="31" t="s">
        <v>37</v>
      </c>
      <c r="C54" s="32" t="s">
        <v>36</v>
      </c>
      <c r="D54" s="32" t="s">
        <v>35</v>
      </c>
      <c r="E54" s="33"/>
      <c r="F54" s="6" t="s">
        <v>42</v>
      </c>
      <c r="G54" s="2">
        <v>933</v>
      </c>
      <c r="H54" s="2"/>
      <c r="I54" s="2"/>
      <c r="J54" s="2"/>
      <c r="K54" s="34"/>
      <c r="L54" s="6" t="s">
        <v>42</v>
      </c>
      <c r="M54" s="2">
        <v>935</v>
      </c>
      <c r="N54" s="2"/>
      <c r="O54" s="2"/>
      <c r="P54" s="2"/>
      <c r="Q54" s="34"/>
      <c r="R54" s="35" t="s">
        <v>300</v>
      </c>
      <c r="S54" s="96"/>
      <c r="T54" s="97"/>
    </row>
    <row r="55" spans="1:20" ht="15" thickBot="1" x14ac:dyDescent="0.4">
      <c r="A55" s="36"/>
      <c r="B55" s="37" t="s">
        <v>37</v>
      </c>
      <c r="C55" s="38" t="s">
        <v>36</v>
      </c>
      <c r="D55" s="38" t="s">
        <v>35</v>
      </c>
      <c r="E55" s="39"/>
      <c r="F55" s="40" t="s">
        <v>42</v>
      </c>
      <c r="G55" s="41">
        <v>986</v>
      </c>
      <c r="H55" s="41"/>
      <c r="I55" s="41"/>
      <c r="J55" s="41"/>
      <c r="K55" s="42"/>
      <c r="L55" s="40" t="s">
        <v>42</v>
      </c>
      <c r="M55" s="41">
        <v>990</v>
      </c>
      <c r="N55" s="41"/>
      <c r="O55" s="41"/>
      <c r="P55" s="41"/>
      <c r="Q55" s="42"/>
      <c r="R55" s="43" t="s">
        <v>302</v>
      </c>
      <c r="S55" s="126"/>
      <c r="T55" s="127"/>
    </row>
    <row r="56" spans="1:20" x14ac:dyDescent="0.35">
      <c r="A56" s="44"/>
      <c r="B56" s="44"/>
      <c r="C56" s="44"/>
      <c r="D56" s="44"/>
      <c r="E56" s="44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  <c r="S56" s="47"/>
      <c r="T56" s="47"/>
    </row>
  </sheetData>
  <mergeCells count="60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23:T23"/>
    <mergeCell ref="S12:T12"/>
    <mergeCell ref="S13:T13"/>
    <mergeCell ref="S14:T14"/>
    <mergeCell ref="S15:T15"/>
    <mergeCell ref="S16:T16"/>
    <mergeCell ref="S17:T17"/>
    <mergeCell ref="S18:T18"/>
    <mergeCell ref="S19:T19"/>
    <mergeCell ref="S20:T20"/>
    <mergeCell ref="S21:T21"/>
    <mergeCell ref="S22:T22"/>
    <mergeCell ref="S35:T35"/>
    <mergeCell ref="S24:T24"/>
    <mergeCell ref="S25:T25"/>
    <mergeCell ref="S26:T26"/>
    <mergeCell ref="S27:T27"/>
    <mergeCell ref="S28:T28"/>
    <mergeCell ref="S29:T29"/>
    <mergeCell ref="S30:T30"/>
    <mergeCell ref="S31:T31"/>
    <mergeCell ref="S32:T32"/>
    <mergeCell ref="S33:T33"/>
    <mergeCell ref="S34:T34"/>
    <mergeCell ref="S47:T47"/>
    <mergeCell ref="S36:T36"/>
    <mergeCell ref="S37:T37"/>
    <mergeCell ref="S38:T38"/>
    <mergeCell ref="S39:T39"/>
    <mergeCell ref="S40:T40"/>
    <mergeCell ref="S41:T41"/>
    <mergeCell ref="S42:T42"/>
    <mergeCell ref="S43:T43"/>
    <mergeCell ref="S44:T44"/>
    <mergeCell ref="S45:T45"/>
    <mergeCell ref="S46:T46"/>
    <mergeCell ref="S54:T54"/>
    <mergeCell ref="S55:T55"/>
    <mergeCell ref="S48:T48"/>
    <mergeCell ref="S49:T49"/>
    <mergeCell ref="S50:T50"/>
    <mergeCell ref="S51:T51"/>
    <mergeCell ref="S52:T52"/>
    <mergeCell ref="S53:T53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8"/>
  <sheetViews>
    <sheetView view="pageBreakPreview" zoomScale="130" zoomScaleNormal="100" zoomScaleSheetLayoutView="130" workbookViewId="0">
      <selection activeCell="E18" sqref="A1:F18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304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42</v>
      </c>
      <c r="B6" s="52">
        <v>503</v>
      </c>
      <c r="C6" s="51" t="s">
        <v>42</v>
      </c>
      <c r="D6" s="52">
        <v>504</v>
      </c>
      <c r="E6" s="145"/>
      <c r="F6" s="146"/>
    </row>
    <row r="7" spans="1:6" x14ac:dyDescent="0.35">
      <c r="A7" s="6" t="s">
        <v>42</v>
      </c>
      <c r="B7" s="34">
        <v>517</v>
      </c>
      <c r="C7" s="6" t="s">
        <v>42</v>
      </c>
      <c r="D7" s="34">
        <v>518</v>
      </c>
      <c r="E7" s="96"/>
      <c r="F7" s="97"/>
    </row>
    <row r="8" spans="1:6" x14ac:dyDescent="0.35">
      <c r="A8" s="53" t="s">
        <v>42</v>
      </c>
      <c r="B8" s="54">
        <v>852</v>
      </c>
      <c r="C8" s="53" t="s">
        <v>42</v>
      </c>
      <c r="D8" s="54">
        <v>853</v>
      </c>
      <c r="E8" s="128"/>
      <c r="F8" s="129"/>
    </row>
    <row r="9" spans="1:6" x14ac:dyDescent="0.35">
      <c r="A9" s="53" t="s">
        <v>42</v>
      </c>
      <c r="B9" s="54">
        <v>853</v>
      </c>
      <c r="C9" s="53" t="s">
        <v>42</v>
      </c>
      <c r="D9" s="54">
        <v>854</v>
      </c>
      <c r="E9" s="128"/>
      <c r="F9" s="129"/>
    </row>
    <row r="10" spans="1:6" x14ac:dyDescent="0.35">
      <c r="A10" s="53" t="s">
        <v>42</v>
      </c>
      <c r="B10" s="54">
        <v>854</v>
      </c>
      <c r="C10" s="53" t="s">
        <v>42</v>
      </c>
      <c r="D10" s="54">
        <v>855</v>
      </c>
      <c r="E10" s="128"/>
      <c r="F10" s="129"/>
    </row>
    <row r="11" spans="1:6" x14ac:dyDescent="0.35">
      <c r="A11" s="53" t="s">
        <v>42</v>
      </c>
      <c r="B11" s="54">
        <v>855</v>
      </c>
      <c r="C11" s="53" t="s">
        <v>42</v>
      </c>
      <c r="D11" s="54">
        <v>856</v>
      </c>
      <c r="E11" s="128"/>
      <c r="F11" s="129"/>
    </row>
    <row r="12" spans="1:6" x14ac:dyDescent="0.35">
      <c r="A12" s="6" t="s">
        <v>42</v>
      </c>
      <c r="B12" s="34">
        <v>871</v>
      </c>
      <c r="C12" s="6" t="s">
        <v>42</v>
      </c>
      <c r="D12" s="34">
        <v>872</v>
      </c>
      <c r="E12" s="96"/>
      <c r="F12" s="97"/>
    </row>
    <row r="13" spans="1:6" x14ac:dyDescent="0.35">
      <c r="A13" s="53" t="s">
        <v>42</v>
      </c>
      <c r="B13" s="54">
        <v>897</v>
      </c>
      <c r="C13" s="53" t="s">
        <v>42</v>
      </c>
      <c r="D13" s="54">
        <v>898</v>
      </c>
      <c r="E13" s="128"/>
      <c r="F13" s="129"/>
    </row>
    <row r="14" spans="1:6" x14ac:dyDescent="0.35">
      <c r="A14" s="53" t="s">
        <v>42</v>
      </c>
      <c r="B14" s="54">
        <v>898</v>
      </c>
      <c r="C14" s="53" t="s">
        <v>42</v>
      </c>
      <c r="D14" s="54">
        <v>899</v>
      </c>
      <c r="E14" s="128"/>
      <c r="F14" s="129"/>
    </row>
    <row r="15" spans="1:6" x14ac:dyDescent="0.35">
      <c r="A15" s="6" t="s">
        <v>42</v>
      </c>
      <c r="B15" s="34">
        <v>900</v>
      </c>
      <c r="C15" s="6" t="s">
        <v>42</v>
      </c>
      <c r="D15" s="34">
        <v>901</v>
      </c>
      <c r="E15" s="96"/>
      <c r="F15" s="97"/>
    </row>
    <row r="16" spans="1:6" x14ac:dyDescent="0.35">
      <c r="A16" s="6" t="s">
        <v>42</v>
      </c>
      <c r="B16" s="34">
        <v>901</v>
      </c>
      <c r="C16" s="6" t="s">
        <v>42</v>
      </c>
      <c r="D16" s="34">
        <v>902</v>
      </c>
      <c r="E16" s="96"/>
      <c r="F16" s="97"/>
    </row>
    <row r="17" spans="1:6" x14ac:dyDescent="0.35">
      <c r="A17" s="53" t="s">
        <v>42</v>
      </c>
      <c r="B17" s="54">
        <v>905</v>
      </c>
      <c r="C17" s="53" t="s">
        <v>42</v>
      </c>
      <c r="D17" s="54">
        <v>906</v>
      </c>
      <c r="E17" s="128"/>
      <c r="F17" s="129"/>
    </row>
    <row r="18" spans="1:6" ht="15" thickBot="1" x14ac:dyDescent="0.4">
      <c r="A18" s="55" t="s">
        <v>42</v>
      </c>
      <c r="B18" s="56">
        <v>906</v>
      </c>
      <c r="C18" s="55" t="s">
        <v>42</v>
      </c>
      <c r="D18" s="56">
        <v>907</v>
      </c>
      <c r="E18" s="147"/>
      <c r="F18" s="148"/>
    </row>
  </sheetData>
  <mergeCells count="20"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  <mergeCell ref="E18:F18"/>
    <mergeCell ref="E12:F12"/>
    <mergeCell ref="E13:F13"/>
    <mergeCell ref="E14:F14"/>
    <mergeCell ref="E15:F15"/>
    <mergeCell ref="E16:F16"/>
    <mergeCell ref="E17:F17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8"/>
  <sheetViews>
    <sheetView view="pageBreakPreview" zoomScale="160" zoomScaleNormal="100" zoomScaleSheetLayoutView="160" zoomScalePageLayoutView="85" workbookViewId="0">
      <selection activeCell="S17" sqref="A1:T17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305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6</v>
      </c>
      <c r="H6" s="27"/>
      <c r="I6" s="27"/>
      <c r="J6" s="27"/>
      <c r="K6" s="28"/>
      <c r="L6" s="26" t="s">
        <v>74</v>
      </c>
      <c r="M6" s="27">
        <v>8</v>
      </c>
      <c r="N6" s="27"/>
      <c r="O6" s="27"/>
      <c r="P6" s="27"/>
      <c r="Q6" s="28"/>
      <c r="R6" s="29" t="s">
        <v>306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307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308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33</v>
      </c>
      <c r="H9" s="2"/>
      <c r="I9" s="2"/>
      <c r="J9" s="2"/>
      <c r="K9" s="34"/>
      <c r="L9" s="6" t="s">
        <v>74</v>
      </c>
      <c r="M9" s="2">
        <v>43</v>
      </c>
      <c r="N9" s="2"/>
      <c r="O9" s="2"/>
      <c r="P9" s="2"/>
      <c r="Q9" s="34"/>
      <c r="R9" s="35" t="s">
        <v>309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42</v>
      </c>
      <c r="N10" s="2"/>
      <c r="O10" s="2"/>
      <c r="P10" s="2"/>
      <c r="Q10" s="34"/>
      <c r="R10" s="35" t="s">
        <v>309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34</v>
      </c>
      <c r="H11" s="2"/>
      <c r="I11" s="2"/>
      <c r="J11" s="2"/>
      <c r="K11" s="34"/>
      <c r="L11" s="6" t="s">
        <v>74</v>
      </c>
      <c r="M11" s="2">
        <v>44</v>
      </c>
      <c r="N11" s="2"/>
      <c r="O11" s="2"/>
      <c r="P11" s="2"/>
      <c r="Q11" s="34"/>
      <c r="R11" s="35" t="s">
        <v>309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35</v>
      </c>
      <c r="H12" s="2"/>
      <c r="I12" s="2"/>
      <c r="J12" s="2"/>
      <c r="K12" s="34"/>
      <c r="L12" s="6" t="s">
        <v>74</v>
      </c>
      <c r="M12" s="2">
        <v>45</v>
      </c>
      <c r="N12" s="2"/>
      <c r="O12" s="2"/>
      <c r="P12" s="2"/>
      <c r="Q12" s="34"/>
      <c r="R12" s="35" t="s">
        <v>310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44</v>
      </c>
      <c r="N13" s="2"/>
      <c r="O13" s="2"/>
      <c r="P13" s="2"/>
      <c r="Q13" s="34"/>
      <c r="R13" s="35" t="s">
        <v>309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36</v>
      </c>
      <c r="H14" s="2"/>
      <c r="I14" s="2"/>
      <c r="J14" s="2"/>
      <c r="K14" s="34"/>
      <c r="L14" s="6" t="s">
        <v>74</v>
      </c>
      <c r="M14" s="2">
        <v>46</v>
      </c>
      <c r="N14" s="2"/>
      <c r="O14" s="2"/>
      <c r="P14" s="2"/>
      <c r="Q14" s="34"/>
      <c r="R14" s="35" t="s">
        <v>310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37</v>
      </c>
      <c r="H15" s="2"/>
      <c r="I15" s="2"/>
      <c r="J15" s="2"/>
      <c r="K15" s="34"/>
      <c r="L15" s="6" t="s">
        <v>74</v>
      </c>
      <c r="M15" s="2">
        <v>47</v>
      </c>
      <c r="N15" s="2"/>
      <c r="O15" s="2"/>
      <c r="P15" s="2"/>
      <c r="Q15" s="34"/>
      <c r="R15" s="35" t="s">
        <v>310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74</v>
      </c>
      <c r="G16" s="2">
        <v>38</v>
      </c>
      <c r="H16" s="2"/>
      <c r="I16" s="2"/>
      <c r="J16" s="2"/>
      <c r="K16" s="34"/>
      <c r="L16" s="6" t="s">
        <v>74</v>
      </c>
      <c r="M16" s="2">
        <v>46</v>
      </c>
      <c r="N16" s="2"/>
      <c r="O16" s="2"/>
      <c r="P16" s="2"/>
      <c r="Q16" s="34"/>
      <c r="R16" s="35" t="s">
        <v>310</v>
      </c>
      <c r="S16" s="96"/>
      <c r="T16" s="97"/>
    </row>
    <row r="17" spans="1:20" ht="15" thickBot="1" x14ac:dyDescent="0.4">
      <c r="A17" s="36"/>
      <c r="B17" s="37" t="s">
        <v>37</v>
      </c>
      <c r="C17" s="38" t="s">
        <v>36</v>
      </c>
      <c r="D17" s="38" t="s">
        <v>35</v>
      </c>
      <c r="E17" s="39"/>
      <c r="F17" s="40" t="s">
        <v>74</v>
      </c>
      <c r="G17" s="41">
        <v>38</v>
      </c>
      <c r="H17" s="41"/>
      <c r="I17" s="41"/>
      <c r="J17" s="41"/>
      <c r="K17" s="42"/>
      <c r="L17" s="40" t="s">
        <v>74</v>
      </c>
      <c r="M17" s="41">
        <v>48</v>
      </c>
      <c r="N17" s="41"/>
      <c r="O17" s="41"/>
      <c r="P17" s="41"/>
      <c r="Q17" s="42"/>
      <c r="R17" s="43" t="s">
        <v>310</v>
      </c>
      <c r="S17" s="126"/>
      <c r="T17" s="127"/>
    </row>
    <row r="18" spans="1:20" x14ac:dyDescent="0.35">
      <c r="A18" s="44"/>
      <c r="B18" s="44"/>
      <c r="C18" s="44"/>
      <c r="D18" s="44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47"/>
      <c r="T18" s="47"/>
    </row>
  </sheetData>
  <mergeCells count="22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7:T1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19"/>
  <sheetViews>
    <sheetView view="pageBreakPreview" zoomScale="160" zoomScaleNormal="100" zoomScaleSheetLayoutView="160" zoomScalePageLayoutView="85" workbookViewId="0">
      <selection activeCell="S18" sqref="A1:T1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311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5</v>
      </c>
      <c r="H6" s="27"/>
      <c r="I6" s="27"/>
      <c r="J6" s="27"/>
      <c r="K6" s="28"/>
      <c r="L6" s="26" t="s">
        <v>74</v>
      </c>
      <c r="M6" s="27">
        <v>7</v>
      </c>
      <c r="N6" s="27"/>
      <c r="O6" s="27"/>
      <c r="P6" s="27"/>
      <c r="Q6" s="28"/>
      <c r="R6" s="29" t="s">
        <v>306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312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313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21</v>
      </c>
      <c r="H9" s="2"/>
      <c r="I9" s="2"/>
      <c r="J9" s="2"/>
      <c r="K9" s="34"/>
      <c r="L9" s="6" t="s">
        <v>74</v>
      </c>
      <c r="M9" s="2">
        <v>23</v>
      </c>
      <c r="N9" s="2"/>
      <c r="O9" s="2"/>
      <c r="P9" s="2"/>
      <c r="Q9" s="34"/>
      <c r="R9" s="35" t="s">
        <v>314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33</v>
      </c>
      <c r="H10" s="2"/>
      <c r="I10" s="2"/>
      <c r="J10" s="2"/>
      <c r="K10" s="34"/>
      <c r="L10" s="6" t="s">
        <v>74</v>
      </c>
      <c r="M10" s="2">
        <v>43</v>
      </c>
      <c r="N10" s="2"/>
      <c r="O10" s="2"/>
      <c r="P10" s="2"/>
      <c r="Q10" s="34"/>
      <c r="R10" s="35" t="s">
        <v>315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34</v>
      </c>
      <c r="H11" s="2"/>
      <c r="I11" s="2"/>
      <c r="J11" s="2"/>
      <c r="K11" s="34"/>
      <c r="L11" s="6" t="s">
        <v>74</v>
      </c>
      <c r="M11" s="2">
        <v>42</v>
      </c>
      <c r="N11" s="2"/>
      <c r="O11" s="2"/>
      <c r="P11" s="2"/>
      <c r="Q11" s="34"/>
      <c r="R11" s="35" t="s">
        <v>313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34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315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35</v>
      </c>
      <c r="H13" s="2"/>
      <c r="I13" s="2"/>
      <c r="J13" s="2"/>
      <c r="K13" s="34"/>
      <c r="L13" s="6" t="s">
        <v>74</v>
      </c>
      <c r="M13" s="2">
        <v>45</v>
      </c>
      <c r="N13" s="2"/>
      <c r="O13" s="2"/>
      <c r="P13" s="2"/>
      <c r="Q13" s="34"/>
      <c r="R13" s="35" t="s">
        <v>315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36</v>
      </c>
      <c r="H14" s="2"/>
      <c r="I14" s="2"/>
      <c r="J14" s="2"/>
      <c r="K14" s="34"/>
      <c r="L14" s="6" t="s">
        <v>74</v>
      </c>
      <c r="M14" s="2">
        <v>44</v>
      </c>
      <c r="N14" s="2"/>
      <c r="O14" s="2"/>
      <c r="P14" s="2"/>
      <c r="Q14" s="34"/>
      <c r="R14" s="35" t="s">
        <v>315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36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315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74</v>
      </c>
      <c r="G16" s="2">
        <v>37</v>
      </c>
      <c r="H16" s="2"/>
      <c r="I16" s="2"/>
      <c r="J16" s="2"/>
      <c r="K16" s="34"/>
      <c r="L16" s="6" t="s">
        <v>74</v>
      </c>
      <c r="M16" s="2">
        <v>47</v>
      </c>
      <c r="N16" s="2"/>
      <c r="O16" s="2"/>
      <c r="P16" s="2"/>
      <c r="Q16" s="34"/>
      <c r="R16" s="35" t="s">
        <v>316</v>
      </c>
      <c r="S16" s="96"/>
      <c r="T16" s="97"/>
    </row>
    <row r="17" spans="1:20" x14ac:dyDescent="0.35">
      <c r="A17" s="30"/>
      <c r="B17" s="31" t="s">
        <v>37</v>
      </c>
      <c r="C17" s="32" t="s">
        <v>36</v>
      </c>
      <c r="D17" s="32" t="s">
        <v>35</v>
      </c>
      <c r="E17" s="33"/>
      <c r="F17" s="6" t="s">
        <v>74</v>
      </c>
      <c r="G17" s="2">
        <v>38</v>
      </c>
      <c r="H17" s="2"/>
      <c r="I17" s="2"/>
      <c r="J17" s="2"/>
      <c r="K17" s="34"/>
      <c r="L17" s="6" t="s">
        <v>74</v>
      </c>
      <c r="M17" s="2">
        <v>46</v>
      </c>
      <c r="N17" s="2"/>
      <c r="O17" s="2"/>
      <c r="P17" s="2"/>
      <c r="Q17" s="34"/>
      <c r="R17" s="35" t="s">
        <v>316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36</v>
      </c>
      <c r="D18" s="38" t="s">
        <v>35</v>
      </c>
      <c r="E18" s="39"/>
      <c r="F18" s="40" t="s">
        <v>74</v>
      </c>
      <c r="G18" s="41">
        <v>38</v>
      </c>
      <c r="H18" s="41"/>
      <c r="I18" s="41"/>
      <c r="J18" s="41"/>
      <c r="K18" s="42"/>
      <c r="L18" s="40" t="s">
        <v>74</v>
      </c>
      <c r="M18" s="41">
        <v>48</v>
      </c>
      <c r="N18" s="41"/>
      <c r="O18" s="41"/>
      <c r="P18" s="41"/>
      <c r="Q18" s="42"/>
      <c r="R18" s="43" t="s">
        <v>316</v>
      </c>
      <c r="S18" s="126"/>
      <c r="T18" s="127"/>
    </row>
    <row r="19" spans="1:20" x14ac:dyDescent="0.35">
      <c r="A19" s="44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47"/>
    </row>
  </sheetData>
  <mergeCells count="23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8:T18"/>
    <mergeCell ref="S12:T12"/>
    <mergeCell ref="S13:T13"/>
    <mergeCell ref="S14:T14"/>
    <mergeCell ref="S15:T15"/>
    <mergeCell ref="S16:T16"/>
    <mergeCell ref="S17:T17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90"/>
  <sheetViews>
    <sheetView view="pageBreakPreview" topLeftCell="A77" zoomScale="160" zoomScaleNormal="100" zoomScaleSheetLayoutView="160" zoomScalePageLayoutView="85" workbookViewId="0">
      <selection activeCell="S89" sqref="A1:T8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317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ht="15" thickBot="1" x14ac:dyDescent="0.4">
      <c r="A6" s="57"/>
      <c r="B6" s="58" t="s">
        <v>99</v>
      </c>
      <c r="C6" s="59" t="s">
        <v>100</v>
      </c>
      <c r="D6" s="59" t="s">
        <v>35</v>
      </c>
      <c r="E6" s="60"/>
      <c r="F6" s="61" t="s">
        <v>101</v>
      </c>
      <c r="G6" s="62" t="s">
        <v>102</v>
      </c>
      <c r="H6" s="62"/>
      <c r="I6" s="62"/>
      <c r="J6" s="62"/>
      <c r="K6" s="63"/>
      <c r="L6" s="61" t="s">
        <v>103</v>
      </c>
      <c r="M6" s="62" t="s">
        <v>102</v>
      </c>
      <c r="N6" s="62"/>
      <c r="O6" s="62"/>
      <c r="P6" s="62"/>
      <c r="Q6" s="63"/>
      <c r="R6" s="64" t="s">
        <v>318</v>
      </c>
      <c r="S6" s="149"/>
      <c r="T6" s="150"/>
    </row>
    <row r="7" spans="1:20" ht="15" thickBot="1" x14ac:dyDescent="0.4">
      <c r="A7" s="68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9"/>
    </row>
    <row r="8" spans="1:20" x14ac:dyDescent="0.35">
      <c r="A8" s="22"/>
      <c r="B8" s="23" t="s">
        <v>37</v>
      </c>
      <c r="C8" s="24" t="s">
        <v>100</v>
      </c>
      <c r="D8" s="24" t="s">
        <v>35</v>
      </c>
      <c r="E8" s="25"/>
      <c r="F8" s="26" t="s">
        <v>105</v>
      </c>
      <c r="G8" s="27" t="s">
        <v>106</v>
      </c>
      <c r="H8" s="27"/>
      <c r="I8" s="27"/>
      <c r="J8" s="27"/>
      <c r="K8" s="28"/>
      <c r="L8" s="26" t="s">
        <v>107</v>
      </c>
      <c r="M8" s="27">
        <v>12</v>
      </c>
      <c r="N8" s="27"/>
      <c r="O8" s="27"/>
      <c r="P8" s="27"/>
      <c r="Q8" s="28"/>
      <c r="R8" s="29" t="s">
        <v>319</v>
      </c>
      <c r="S8" s="124"/>
      <c r="T8" s="125"/>
    </row>
    <row r="9" spans="1:20" ht="15" thickBot="1" x14ac:dyDescent="0.4">
      <c r="A9" s="36"/>
      <c r="B9" s="37" t="s">
        <v>37</v>
      </c>
      <c r="C9" s="38" t="s">
        <v>100</v>
      </c>
      <c r="D9" s="38" t="s">
        <v>35</v>
      </c>
      <c r="E9" s="39"/>
      <c r="F9" s="40" t="s">
        <v>105</v>
      </c>
      <c r="G9" s="41" t="s">
        <v>109</v>
      </c>
      <c r="H9" s="41"/>
      <c r="I9" s="41"/>
      <c r="J9" s="41"/>
      <c r="K9" s="42"/>
      <c r="L9" s="40" t="s">
        <v>110</v>
      </c>
      <c r="M9" s="41">
        <v>6</v>
      </c>
      <c r="N9" s="41"/>
      <c r="O9" s="41"/>
      <c r="P9" s="41"/>
      <c r="Q9" s="42"/>
      <c r="R9" s="43" t="s">
        <v>319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100</v>
      </c>
      <c r="D11" s="24" t="s">
        <v>35</v>
      </c>
      <c r="E11" s="25"/>
      <c r="F11" s="26" t="s">
        <v>111</v>
      </c>
      <c r="G11" s="27" t="s">
        <v>112</v>
      </c>
      <c r="H11" s="27"/>
      <c r="I11" s="27"/>
      <c r="J11" s="27"/>
      <c r="K11" s="28"/>
      <c r="L11" s="26" t="s">
        <v>110</v>
      </c>
      <c r="M11" s="27">
        <v>9</v>
      </c>
      <c r="N11" s="27"/>
      <c r="O11" s="27"/>
      <c r="P11" s="27"/>
      <c r="Q11" s="28"/>
      <c r="R11" s="29" t="s">
        <v>320</v>
      </c>
      <c r="S11" s="124"/>
      <c r="T11" s="125"/>
    </row>
    <row r="12" spans="1:20" x14ac:dyDescent="0.35">
      <c r="A12" s="30"/>
      <c r="B12" s="31" t="s">
        <v>37</v>
      </c>
      <c r="C12" s="32" t="s">
        <v>100</v>
      </c>
      <c r="D12" s="32" t="s">
        <v>35</v>
      </c>
      <c r="E12" s="33"/>
      <c r="F12" s="6" t="s">
        <v>111</v>
      </c>
      <c r="G12" s="2" t="s">
        <v>114</v>
      </c>
      <c r="H12" s="2"/>
      <c r="I12" s="2"/>
      <c r="J12" s="2"/>
      <c r="K12" s="34"/>
      <c r="L12" s="6" t="s">
        <v>110</v>
      </c>
      <c r="M12" s="2">
        <v>5</v>
      </c>
      <c r="N12" s="2"/>
      <c r="O12" s="2"/>
      <c r="P12" s="2"/>
      <c r="Q12" s="34"/>
      <c r="R12" s="35" t="s">
        <v>320</v>
      </c>
      <c r="S12" s="96"/>
      <c r="T12" s="97"/>
    </row>
    <row r="13" spans="1:20" ht="15" thickBot="1" x14ac:dyDescent="0.4">
      <c r="A13" s="36"/>
      <c r="B13" s="37" t="s">
        <v>115</v>
      </c>
      <c r="C13" s="38" t="s">
        <v>36</v>
      </c>
      <c r="D13" s="38" t="s">
        <v>35</v>
      </c>
      <c r="E13" s="39"/>
      <c r="F13" s="40" t="s">
        <v>111</v>
      </c>
      <c r="G13" s="41" t="s">
        <v>116</v>
      </c>
      <c r="H13" s="41"/>
      <c r="I13" s="41"/>
      <c r="J13" s="41"/>
      <c r="K13" s="42"/>
      <c r="L13" s="40" t="s">
        <v>117</v>
      </c>
      <c r="M13" s="41"/>
      <c r="N13" s="41"/>
      <c r="O13" s="41"/>
      <c r="P13" s="41"/>
      <c r="Q13" s="42"/>
      <c r="R13" s="43" t="s">
        <v>320</v>
      </c>
      <c r="S13" s="126"/>
      <c r="T13" s="127"/>
    </row>
    <row r="14" spans="1:20" ht="15" thickBot="1" x14ac:dyDescent="0.4">
      <c r="A14" s="68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9"/>
    </row>
    <row r="15" spans="1:20" x14ac:dyDescent="0.35">
      <c r="A15" s="22"/>
      <c r="B15" s="23" t="s">
        <v>37</v>
      </c>
      <c r="C15" s="24" t="s">
        <v>100</v>
      </c>
      <c r="D15" s="24" t="s">
        <v>35</v>
      </c>
      <c r="E15" s="25"/>
      <c r="F15" s="26" t="s">
        <v>118</v>
      </c>
      <c r="G15" s="27">
        <v>13</v>
      </c>
      <c r="H15" s="27"/>
      <c r="I15" s="27"/>
      <c r="J15" s="27"/>
      <c r="K15" s="28"/>
      <c r="L15" s="26" t="s">
        <v>119</v>
      </c>
      <c r="M15" s="27">
        <v>3</v>
      </c>
      <c r="N15" s="27"/>
      <c r="O15" s="27"/>
      <c r="P15" s="27"/>
      <c r="Q15" s="28"/>
      <c r="R15" s="29" t="s">
        <v>320</v>
      </c>
      <c r="S15" s="124"/>
      <c r="T15" s="125"/>
    </row>
    <row r="16" spans="1:20" x14ac:dyDescent="0.35">
      <c r="A16" s="30"/>
      <c r="B16" s="31" t="s">
        <v>37</v>
      </c>
      <c r="C16" s="32" t="s">
        <v>100</v>
      </c>
      <c r="D16" s="32" t="s">
        <v>35</v>
      </c>
      <c r="E16" s="33"/>
      <c r="F16" s="6" t="s">
        <v>118</v>
      </c>
      <c r="G16" s="2">
        <v>14</v>
      </c>
      <c r="H16" s="2"/>
      <c r="I16" s="2"/>
      <c r="J16" s="2"/>
      <c r="K16" s="34"/>
      <c r="L16" s="6" t="s">
        <v>110</v>
      </c>
      <c r="M16" s="2">
        <v>9</v>
      </c>
      <c r="N16" s="2"/>
      <c r="O16" s="2"/>
      <c r="P16" s="2"/>
      <c r="Q16" s="34"/>
      <c r="R16" s="35" t="s">
        <v>320</v>
      </c>
      <c r="S16" s="96"/>
      <c r="T16" s="97"/>
    </row>
    <row r="17" spans="1:20" x14ac:dyDescent="0.35">
      <c r="A17" s="30"/>
      <c r="B17" s="31" t="s">
        <v>37</v>
      </c>
      <c r="C17" s="32" t="s">
        <v>100</v>
      </c>
      <c r="D17" s="32" t="s">
        <v>35</v>
      </c>
      <c r="E17" s="33"/>
      <c r="F17" s="6" t="s">
        <v>118</v>
      </c>
      <c r="G17" s="2" t="s">
        <v>120</v>
      </c>
      <c r="H17" s="2"/>
      <c r="I17" s="2"/>
      <c r="J17" s="2"/>
      <c r="K17" s="34"/>
      <c r="L17" s="6" t="s">
        <v>110</v>
      </c>
      <c r="M17" s="2">
        <v>8</v>
      </c>
      <c r="N17" s="2"/>
      <c r="O17" s="2"/>
      <c r="P17" s="2"/>
      <c r="Q17" s="34"/>
      <c r="R17" s="35" t="s">
        <v>320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100</v>
      </c>
      <c r="D18" s="38" t="s">
        <v>35</v>
      </c>
      <c r="E18" s="39"/>
      <c r="F18" s="40" t="s">
        <v>118</v>
      </c>
      <c r="G18" s="41" t="s">
        <v>121</v>
      </c>
      <c r="H18" s="41"/>
      <c r="I18" s="41"/>
      <c r="J18" s="41"/>
      <c r="K18" s="42"/>
      <c r="L18" s="40" t="s">
        <v>110</v>
      </c>
      <c r="M18" s="41">
        <v>6</v>
      </c>
      <c r="N18" s="41"/>
      <c r="O18" s="41"/>
      <c r="P18" s="41"/>
      <c r="Q18" s="42"/>
      <c r="R18" s="43" t="s">
        <v>320</v>
      </c>
      <c r="S18" s="126"/>
      <c r="T18" s="127"/>
    </row>
    <row r="19" spans="1:20" ht="15" thickBot="1" x14ac:dyDescent="0.4">
      <c r="A19" s="68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9"/>
    </row>
    <row r="20" spans="1:20" x14ac:dyDescent="0.35">
      <c r="A20" s="22"/>
      <c r="B20" s="23" t="s">
        <v>37</v>
      </c>
      <c r="C20" s="24" t="s">
        <v>100</v>
      </c>
      <c r="D20" s="24" t="s">
        <v>35</v>
      </c>
      <c r="E20" s="25"/>
      <c r="F20" s="26" t="s">
        <v>122</v>
      </c>
      <c r="G20" s="27">
        <v>1</v>
      </c>
      <c r="H20" s="27"/>
      <c r="I20" s="27"/>
      <c r="J20" s="27"/>
      <c r="K20" s="28"/>
      <c r="L20" s="26" t="s">
        <v>110</v>
      </c>
      <c r="M20" s="27">
        <v>1</v>
      </c>
      <c r="N20" s="27"/>
      <c r="O20" s="27"/>
      <c r="P20" s="27"/>
      <c r="Q20" s="28"/>
      <c r="R20" s="29" t="s">
        <v>319</v>
      </c>
      <c r="S20" s="124"/>
      <c r="T20" s="125"/>
    </row>
    <row r="21" spans="1:20" x14ac:dyDescent="0.35">
      <c r="A21" s="30"/>
      <c r="B21" s="31" t="s">
        <v>37</v>
      </c>
      <c r="C21" s="32" t="s">
        <v>100</v>
      </c>
      <c r="D21" s="32" t="s">
        <v>35</v>
      </c>
      <c r="E21" s="33"/>
      <c r="F21" s="6" t="s">
        <v>122</v>
      </c>
      <c r="G21" s="2">
        <v>2</v>
      </c>
      <c r="H21" s="2"/>
      <c r="I21" s="2"/>
      <c r="J21" s="2"/>
      <c r="K21" s="34"/>
      <c r="L21" s="6" t="s">
        <v>110</v>
      </c>
      <c r="M21" s="2">
        <v>7</v>
      </c>
      <c r="N21" s="2"/>
      <c r="O21" s="2"/>
      <c r="P21" s="2"/>
      <c r="Q21" s="34"/>
      <c r="R21" s="35" t="s">
        <v>319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122</v>
      </c>
      <c r="G22" s="2">
        <v>11</v>
      </c>
      <c r="H22" s="2"/>
      <c r="I22" s="2"/>
      <c r="J22" s="2"/>
      <c r="K22" s="34"/>
      <c r="L22" s="6" t="s">
        <v>122</v>
      </c>
      <c r="M22" s="2">
        <v>95</v>
      </c>
      <c r="N22" s="2"/>
      <c r="O22" s="2"/>
      <c r="P22" s="2"/>
      <c r="Q22" s="34"/>
      <c r="R22" s="35" t="s">
        <v>321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122</v>
      </c>
      <c r="G23" s="2">
        <v>11</v>
      </c>
      <c r="H23" s="2"/>
      <c r="I23" s="2"/>
      <c r="J23" s="2"/>
      <c r="K23" s="34"/>
      <c r="L23" s="6" t="s">
        <v>42</v>
      </c>
      <c r="M23" s="2">
        <v>1</v>
      </c>
      <c r="N23" s="2"/>
      <c r="O23" s="2"/>
      <c r="P23" s="2"/>
      <c r="Q23" s="34"/>
      <c r="R23" s="35" t="s">
        <v>322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122</v>
      </c>
      <c r="G24" s="2">
        <v>12</v>
      </c>
      <c r="H24" s="2"/>
      <c r="I24" s="2"/>
      <c r="J24" s="2"/>
      <c r="K24" s="34"/>
      <c r="L24" s="6" t="s">
        <v>122</v>
      </c>
      <c r="M24" s="2">
        <v>96</v>
      </c>
      <c r="N24" s="2"/>
      <c r="O24" s="2"/>
      <c r="P24" s="2"/>
      <c r="Q24" s="34"/>
      <c r="R24" s="35" t="s">
        <v>322</v>
      </c>
      <c r="S24" s="96"/>
      <c r="T24" s="97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122</v>
      </c>
      <c r="G25" s="41">
        <v>12</v>
      </c>
      <c r="H25" s="41"/>
      <c r="I25" s="41"/>
      <c r="J25" s="41"/>
      <c r="K25" s="42"/>
      <c r="L25" s="40" t="s">
        <v>42</v>
      </c>
      <c r="M25" s="41">
        <v>2</v>
      </c>
      <c r="N25" s="41"/>
      <c r="O25" s="41"/>
      <c r="P25" s="41"/>
      <c r="Q25" s="42"/>
      <c r="R25" s="43" t="s">
        <v>322</v>
      </c>
      <c r="S25" s="126"/>
      <c r="T25" s="127"/>
    </row>
    <row r="26" spans="1:20" ht="15" thickBot="1" x14ac:dyDescent="0.4">
      <c r="A26" s="68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9"/>
    </row>
    <row r="27" spans="1:20" ht="15" thickBot="1" x14ac:dyDescent="0.4">
      <c r="A27" s="57"/>
      <c r="B27" s="58" t="s">
        <v>37</v>
      </c>
      <c r="C27" s="59" t="s">
        <v>100</v>
      </c>
      <c r="D27" s="59" t="s">
        <v>35</v>
      </c>
      <c r="E27" s="60"/>
      <c r="F27" s="61" t="s">
        <v>119</v>
      </c>
      <c r="G27" s="62">
        <v>2</v>
      </c>
      <c r="H27" s="62"/>
      <c r="I27" s="62"/>
      <c r="J27" s="62"/>
      <c r="K27" s="63"/>
      <c r="L27" s="61" t="s">
        <v>110</v>
      </c>
      <c r="M27" s="62">
        <v>5</v>
      </c>
      <c r="N27" s="62"/>
      <c r="O27" s="62"/>
      <c r="P27" s="62"/>
      <c r="Q27" s="63"/>
      <c r="R27" s="64" t="s">
        <v>320</v>
      </c>
      <c r="S27" s="149"/>
      <c r="T27" s="150"/>
    </row>
    <row r="28" spans="1:20" ht="15" thickBot="1" x14ac:dyDescent="0.4">
      <c r="A28" s="68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  <c r="T28" s="69"/>
    </row>
    <row r="29" spans="1:20" ht="15" thickBot="1" x14ac:dyDescent="0.4">
      <c r="A29" s="57"/>
      <c r="B29" s="58" t="s">
        <v>37</v>
      </c>
      <c r="C29" s="59" t="s">
        <v>100</v>
      </c>
      <c r="D29" s="59" t="s">
        <v>35</v>
      </c>
      <c r="E29" s="60"/>
      <c r="F29" s="61" t="s">
        <v>107</v>
      </c>
      <c r="G29" s="62">
        <v>11</v>
      </c>
      <c r="H29" s="62"/>
      <c r="I29" s="62"/>
      <c r="J29" s="62"/>
      <c r="K29" s="63"/>
      <c r="L29" s="61" t="s">
        <v>110</v>
      </c>
      <c r="M29" s="62">
        <v>7</v>
      </c>
      <c r="N29" s="62"/>
      <c r="O29" s="62"/>
      <c r="P29" s="62"/>
      <c r="Q29" s="63"/>
      <c r="R29" s="64" t="s">
        <v>319</v>
      </c>
      <c r="S29" s="149"/>
      <c r="T29" s="150"/>
    </row>
    <row r="30" spans="1:20" ht="15" thickBot="1" x14ac:dyDescent="0.4">
      <c r="A30" s="68"/>
      <c r="B30" s="44"/>
      <c r="C30" s="44"/>
      <c r="D30" s="44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47"/>
      <c r="T30" s="69"/>
    </row>
    <row r="31" spans="1:20" x14ac:dyDescent="0.35">
      <c r="A31" s="22"/>
      <c r="B31" s="23" t="s">
        <v>115</v>
      </c>
      <c r="C31" s="24" t="s">
        <v>100</v>
      </c>
      <c r="D31" s="24" t="s">
        <v>35</v>
      </c>
      <c r="E31" s="25"/>
      <c r="F31" s="26" t="s">
        <v>117</v>
      </c>
      <c r="G31" s="27"/>
      <c r="H31" s="27"/>
      <c r="I31" s="27"/>
      <c r="J31" s="27"/>
      <c r="K31" s="28"/>
      <c r="L31" s="26" t="s">
        <v>101</v>
      </c>
      <c r="M31" s="27" t="s">
        <v>125</v>
      </c>
      <c r="N31" s="27"/>
      <c r="O31" s="27"/>
      <c r="P31" s="27"/>
      <c r="Q31" s="28"/>
      <c r="R31" s="29" t="s">
        <v>318</v>
      </c>
      <c r="S31" s="124"/>
      <c r="T31" s="125"/>
    </row>
    <row r="32" spans="1:20" x14ac:dyDescent="0.35">
      <c r="A32" s="30"/>
      <c r="B32" s="31" t="s">
        <v>115</v>
      </c>
      <c r="C32" s="32" t="s">
        <v>100</v>
      </c>
      <c r="D32" s="32" t="s">
        <v>35</v>
      </c>
      <c r="E32" s="33"/>
      <c r="F32" s="6" t="s">
        <v>117</v>
      </c>
      <c r="G32" s="2"/>
      <c r="H32" s="2"/>
      <c r="I32" s="2"/>
      <c r="J32" s="2"/>
      <c r="K32" s="34"/>
      <c r="L32" s="6" t="s">
        <v>126</v>
      </c>
      <c r="M32" s="2" t="s">
        <v>125</v>
      </c>
      <c r="N32" s="2"/>
      <c r="O32" s="2"/>
      <c r="P32" s="2"/>
      <c r="Q32" s="34"/>
      <c r="R32" s="35" t="s">
        <v>323</v>
      </c>
      <c r="S32" s="96"/>
      <c r="T32" s="97"/>
    </row>
    <row r="33" spans="1:20" x14ac:dyDescent="0.35">
      <c r="A33" s="30"/>
      <c r="B33" s="31" t="s">
        <v>115</v>
      </c>
      <c r="C33" s="32" t="s">
        <v>100</v>
      </c>
      <c r="D33" s="32" t="s">
        <v>35</v>
      </c>
      <c r="E33" s="33"/>
      <c r="F33" s="6" t="s">
        <v>117</v>
      </c>
      <c r="G33" s="2"/>
      <c r="H33" s="2"/>
      <c r="I33" s="2"/>
      <c r="J33" s="2"/>
      <c r="K33" s="34"/>
      <c r="L33" s="6" t="s">
        <v>128</v>
      </c>
      <c r="M33" s="2" t="s">
        <v>125</v>
      </c>
      <c r="N33" s="2"/>
      <c r="O33" s="2"/>
      <c r="P33" s="2"/>
      <c r="Q33" s="34"/>
      <c r="R33" s="35" t="s">
        <v>323</v>
      </c>
      <c r="S33" s="96"/>
      <c r="T33" s="97"/>
    </row>
    <row r="34" spans="1:20" x14ac:dyDescent="0.35">
      <c r="A34" s="30"/>
      <c r="B34" s="31" t="s">
        <v>115</v>
      </c>
      <c r="C34" s="32" t="s">
        <v>100</v>
      </c>
      <c r="D34" s="32" t="s">
        <v>35</v>
      </c>
      <c r="E34" s="33"/>
      <c r="F34" s="6" t="s">
        <v>117</v>
      </c>
      <c r="G34" s="2"/>
      <c r="H34" s="2"/>
      <c r="I34" s="2"/>
      <c r="J34" s="2"/>
      <c r="K34" s="34"/>
      <c r="L34" s="6" t="s">
        <v>131</v>
      </c>
      <c r="M34" s="2" t="s">
        <v>125</v>
      </c>
      <c r="N34" s="2"/>
      <c r="O34" s="2"/>
      <c r="P34" s="2"/>
      <c r="Q34" s="34"/>
      <c r="R34" s="35" t="s">
        <v>324</v>
      </c>
      <c r="S34" s="96"/>
      <c r="T34" s="97"/>
    </row>
    <row r="35" spans="1:20" x14ac:dyDescent="0.35">
      <c r="A35" s="30"/>
      <c r="B35" s="31" t="s">
        <v>115</v>
      </c>
      <c r="C35" s="32" t="s">
        <v>100</v>
      </c>
      <c r="D35" s="32" t="s">
        <v>35</v>
      </c>
      <c r="E35" s="33"/>
      <c r="F35" s="6" t="s">
        <v>117</v>
      </c>
      <c r="G35" s="2"/>
      <c r="H35" s="2"/>
      <c r="I35" s="2"/>
      <c r="J35" s="2"/>
      <c r="K35" s="34"/>
      <c r="L35" s="6" t="s">
        <v>132</v>
      </c>
      <c r="M35" s="2" t="s">
        <v>125</v>
      </c>
      <c r="N35" s="2"/>
      <c r="O35" s="2"/>
      <c r="P35" s="2"/>
      <c r="Q35" s="34"/>
      <c r="R35" s="35" t="s">
        <v>325</v>
      </c>
      <c r="S35" s="96"/>
      <c r="T35" s="97"/>
    </row>
    <row r="36" spans="1:20" x14ac:dyDescent="0.35">
      <c r="A36" s="30"/>
      <c r="B36" s="31" t="s">
        <v>115</v>
      </c>
      <c r="C36" s="32" t="s">
        <v>100</v>
      </c>
      <c r="D36" s="32" t="s">
        <v>35</v>
      </c>
      <c r="E36" s="33"/>
      <c r="F36" s="6" t="s">
        <v>117</v>
      </c>
      <c r="G36" s="2"/>
      <c r="H36" s="2"/>
      <c r="I36" s="2"/>
      <c r="J36" s="2"/>
      <c r="K36" s="34"/>
      <c r="L36" s="6" t="s">
        <v>136</v>
      </c>
      <c r="M36" s="2" t="s">
        <v>125</v>
      </c>
      <c r="N36" s="2"/>
      <c r="O36" s="2"/>
      <c r="P36" s="2"/>
      <c r="Q36" s="34"/>
      <c r="R36" s="35" t="s">
        <v>326</v>
      </c>
      <c r="S36" s="96"/>
      <c r="T36" s="97"/>
    </row>
    <row r="37" spans="1:20" x14ac:dyDescent="0.35">
      <c r="A37" s="30"/>
      <c r="B37" s="31" t="s">
        <v>115</v>
      </c>
      <c r="C37" s="32" t="s">
        <v>100</v>
      </c>
      <c r="D37" s="32" t="s">
        <v>35</v>
      </c>
      <c r="E37" s="33"/>
      <c r="F37" s="6" t="s">
        <v>117</v>
      </c>
      <c r="G37" s="2"/>
      <c r="H37" s="2"/>
      <c r="I37" s="2"/>
      <c r="J37" s="2"/>
      <c r="K37" s="34"/>
      <c r="L37" s="6" t="s">
        <v>134</v>
      </c>
      <c r="M37" s="2" t="s">
        <v>125</v>
      </c>
      <c r="N37" s="2"/>
      <c r="O37" s="2"/>
      <c r="P37" s="2"/>
      <c r="Q37" s="34"/>
      <c r="R37" s="35" t="s">
        <v>326</v>
      </c>
      <c r="S37" s="96"/>
      <c r="T37" s="97"/>
    </row>
    <row r="38" spans="1:20" x14ac:dyDescent="0.35">
      <c r="A38" s="30"/>
      <c r="B38" s="31" t="s">
        <v>115</v>
      </c>
      <c r="C38" s="32" t="s">
        <v>100</v>
      </c>
      <c r="D38" s="32" t="s">
        <v>35</v>
      </c>
      <c r="E38" s="33"/>
      <c r="F38" s="6" t="s">
        <v>117</v>
      </c>
      <c r="G38" s="2"/>
      <c r="H38" s="2"/>
      <c r="I38" s="2"/>
      <c r="J38" s="2"/>
      <c r="K38" s="34"/>
      <c r="L38" s="6" t="s">
        <v>137</v>
      </c>
      <c r="M38" s="2" t="s">
        <v>125</v>
      </c>
      <c r="N38" s="2"/>
      <c r="O38" s="2"/>
      <c r="P38" s="2"/>
      <c r="Q38" s="34"/>
      <c r="R38" s="35" t="s">
        <v>327</v>
      </c>
      <c r="S38" s="96"/>
      <c r="T38" s="97"/>
    </row>
    <row r="39" spans="1:20" ht="15" thickBot="1" x14ac:dyDescent="0.4">
      <c r="A39" s="36"/>
      <c r="B39" s="37" t="s">
        <v>115</v>
      </c>
      <c r="C39" s="38" t="s">
        <v>100</v>
      </c>
      <c r="D39" s="38" t="s">
        <v>35</v>
      </c>
      <c r="E39" s="39"/>
      <c r="F39" s="40" t="s">
        <v>117</v>
      </c>
      <c r="G39" s="41"/>
      <c r="H39" s="41"/>
      <c r="I39" s="41"/>
      <c r="J39" s="41"/>
      <c r="K39" s="42"/>
      <c r="L39" s="40" t="s">
        <v>139</v>
      </c>
      <c r="M39" s="41" t="s">
        <v>125</v>
      </c>
      <c r="N39" s="41"/>
      <c r="O39" s="41"/>
      <c r="P39" s="41"/>
      <c r="Q39" s="42"/>
      <c r="R39" s="43" t="s">
        <v>327</v>
      </c>
      <c r="S39" s="126"/>
      <c r="T39" s="127"/>
    </row>
    <row r="40" spans="1:20" ht="15" thickBot="1" x14ac:dyDescent="0.4">
      <c r="A40" s="68"/>
      <c r="B40" s="44"/>
      <c r="C40" s="44"/>
      <c r="D40" s="44"/>
      <c r="E40" s="4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6"/>
      <c r="S40" s="47"/>
      <c r="T40" s="69"/>
    </row>
    <row r="41" spans="1:20" x14ac:dyDescent="0.35">
      <c r="A41" s="22"/>
      <c r="B41" s="23" t="s">
        <v>99</v>
      </c>
      <c r="C41" s="24" t="s">
        <v>100</v>
      </c>
      <c r="D41" s="24" t="s">
        <v>35</v>
      </c>
      <c r="E41" s="25"/>
      <c r="F41" s="26" t="s">
        <v>131</v>
      </c>
      <c r="G41" s="27" t="s">
        <v>102</v>
      </c>
      <c r="H41" s="27"/>
      <c r="I41" s="27"/>
      <c r="J41" s="27"/>
      <c r="K41" s="28"/>
      <c r="L41" s="26" t="s">
        <v>140</v>
      </c>
      <c r="M41" s="27" t="s">
        <v>102</v>
      </c>
      <c r="N41" s="27"/>
      <c r="O41" s="27"/>
      <c r="P41" s="27"/>
      <c r="Q41" s="28"/>
      <c r="R41" s="29" t="s">
        <v>324</v>
      </c>
      <c r="S41" s="124"/>
      <c r="T41" s="125"/>
    </row>
    <row r="42" spans="1:20" x14ac:dyDescent="0.35">
      <c r="A42" s="30"/>
      <c r="B42" s="31" t="s">
        <v>99</v>
      </c>
      <c r="C42" s="32" t="s">
        <v>100</v>
      </c>
      <c r="D42" s="32" t="s">
        <v>35</v>
      </c>
      <c r="E42" s="33"/>
      <c r="F42" s="6" t="s">
        <v>131</v>
      </c>
      <c r="G42" s="2" t="s">
        <v>141</v>
      </c>
      <c r="H42" s="2"/>
      <c r="I42" s="2"/>
      <c r="J42" s="2"/>
      <c r="K42" s="34"/>
      <c r="L42" s="6" t="s">
        <v>140</v>
      </c>
      <c r="M42" s="2" t="s">
        <v>141</v>
      </c>
      <c r="N42" s="2"/>
      <c r="O42" s="2"/>
      <c r="P42" s="2"/>
      <c r="Q42" s="34"/>
      <c r="R42" s="35" t="s">
        <v>324</v>
      </c>
      <c r="S42" s="96"/>
      <c r="T42" s="97"/>
    </row>
    <row r="43" spans="1:20" x14ac:dyDescent="0.35">
      <c r="A43" s="30"/>
      <c r="B43" s="31" t="s">
        <v>99</v>
      </c>
      <c r="C43" s="32" t="s">
        <v>100</v>
      </c>
      <c r="D43" s="32" t="s">
        <v>35</v>
      </c>
      <c r="E43" s="33"/>
      <c r="F43" s="6" t="s">
        <v>131</v>
      </c>
      <c r="G43" s="2" t="s">
        <v>142</v>
      </c>
      <c r="H43" s="2"/>
      <c r="I43" s="2"/>
      <c r="J43" s="2"/>
      <c r="K43" s="34"/>
      <c r="L43" s="6" t="s">
        <v>140</v>
      </c>
      <c r="M43" s="2" t="s">
        <v>142</v>
      </c>
      <c r="N43" s="2"/>
      <c r="O43" s="2"/>
      <c r="P43" s="2"/>
      <c r="Q43" s="34"/>
      <c r="R43" s="35" t="s">
        <v>324</v>
      </c>
      <c r="S43" s="96"/>
      <c r="T43" s="97"/>
    </row>
    <row r="44" spans="1:20" ht="15" thickBot="1" x14ac:dyDescent="0.4">
      <c r="A44" s="36"/>
      <c r="B44" s="37" t="s">
        <v>99</v>
      </c>
      <c r="C44" s="38" t="s">
        <v>100</v>
      </c>
      <c r="D44" s="38" t="s">
        <v>35</v>
      </c>
      <c r="E44" s="39"/>
      <c r="F44" s="40" t="s">
        <v>131</v>
      </c>
      <c r="G44" s="41" t="s">
        <v>143</v>
      </c>
      <c r="H44" s="41"/>
      <c r="I44" s="41"/>
      <c r="J44" s="41"/>
      <c r="K44" s="42"/>
      <c r="L44" s="40" t="s">
        <v>140</v>
      </c>
      <c r="M44" s="41" t="s">
        <v>144</v>
      </c>
      <c r="N44" s="41"/>
      <c r="O44" s="41"/>
      <c r="P44" s="41"/>
      <c r="Q44" s="42"/>
      <c r="R44" s="43" t="s">
        <v>324</v>
      </c>
      <c r="S44" s="126"/>
      <c r="T44" s="127"/>
    </row>
    <row r="45" spans="1:20" ht="15" thickBot="1" x14ac:dyDescent="0.4">
      <c r="A45" s="68"/>
      <c r="B45" s="44"/>
      <c r="C45" s="44"/>
      <c r="D45" s="44"/>
      <c r="E45" s="44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6"/>
      <c r="S45" s="47"/>
      <c r="T45" s="69"/>
    </row>
    <row r="46" spans="1:20" x14ac:dyDescent="0.35">
      <c r="A46" s="22"/>
      <c r="B46" s="23" t="s">
        <v>99</v>
      </c>
      <c r="C46" s="24" t="s">
        <v>100</v>
      </c>
      <c r="D46" s="24" t="s">
        <v>35</v>
      </c>
      <c r="E46" s="25"/>
      <c r="F46" s="26" t="s">
        <v>129</v>
      </c>
      <c r="G46" s="27" t="s">
        <v>102</v>
      </c>
      <c r="H46" s="27"/>
      <c r="I46" s="27"/>
      <c r="J46" s="27"/>
      <c r="K46" s="28"/>
      <c r="L46" s="26" t="s">
        <v>145</v>
      </c>
      <c r="M46" s="27" t="s">
        <v>102</v>
      </c>
      <c r="N46" s="27"/>
      <c r="O46" s="27"/>
      <c r="P46" s="27"/>
      <c r="Q46" s="28"/>
      <c r="R46" s="29" t="s">
        <v>324</v>
      </c>
      <c r="S46" s="124"/>
      <c r="T46" s="125"/>
    </row>
    <row r="47" spans="1:20" x14ac:dyDescent="0.35">
      <c r="A47" s="30"/>
      <c r="B47" s="31" t="s">
        <v>99</v>
      </c>
      <c r="C47" s="32" t="s">
        <v>100</v>
      </c>
      <c r="D47" s="32" t="s">
        <v>35</v>
      </c>
      <c r="E47" s="33"/>
      <c r="F47" s="6" t="s">
        <v>129</v>
      </c>
      <c r="G47" s="2" t="s">
        <v>141</v>
      </c>
      <c r="H47" s="2"/>
      <c r="I47" s="2"/>
      <c r="J47" s="2"/>
      <c r="K47" s="34"/>
      <c r="L47" s="6" t="s">
        <v>145</v>
      </c>
      <c r="M47" s="2" t="s">
        <v>141</v>
      </c>
      <c r="N47" s="2"/>
      <c r="O47" s="2"/>
      <c r="P47" s="2"/>
      <c r="Q47" s="34"/>
      <c r="R47" s="35" t="s">
        <v>324</v>
      </c>
      <c r="S47" s="96"/>
      <c r="T47" s="97"/>
    </row>
    <row r="48" spans="1:20" x14ac:dyDescent="0.35">
      <c r="A48" s="30"/>
      <c r="B48" s="31" t="s">
        <v>99</v>
      </c>
      <c r="C48" s="32" t="s">
        <v>100</v>
      </c>
      <c r="D48" s="32" t="s">
        <v>35</v>
      </c>
      <c r="E48" s="33"/>
      <c r="F48" s="6" t="s">
        <v>129</v>
      </c>
      <c r="G48" s="2" t="s">
        <v>142</v>
      </c>
      <c r="H48" s="2"/>
      <c r="I48" s="2"/>
      <c r="J48" s="2"/>
      <c r="K48" s="34"/>
      <c r="L48" s="6" t="s">
        <v>145</v>
      </c>
      <c r="M48" s="2" t="s">
        <v>142</v>
      </c>
      <c r="N48" s="2"/>
      <c r="O48" s="2"/>
      <c r="P48" s="2"/>
      <c r="Q48" s="34"/>
      <c r="R48" s="35" t="s">
        <v>324</v>
      </c>
      <c r="S48" s="96"/>
      <c r="T48" s="97"/>
    </row>
    <row r="49" spans="1:20" x14ac:dyDescent="0.35">
      <c r="A49" s="30"/>
      <c r="B49" s="31" t="s">
        <v>99</v>
      </c>
      <c r="C49" s="32" t="s">
        <v>100</v>
      </c>
      <c r="D49" s="32" t="s">
        <v>35</v>
      </c>
      <c r="E49" s="33"/>
      <c r="F49" s="6" t="s">
        <v>129</v>
      </c>
      <c r="G49" s="2" t="s">
        <v>143</v>
      </c>
      <c r="H49" s="2"/>
      <c r="I49" s="2"/>
      <c r="J49" s="2"/>
      <c r="K49" s="34"/>
      <c r="L49" s="6" t="s">
        <v>145</v>
      </c>
      <c r="M49" s="2" t="s">
        <v>144</v>
      </c>
      <c r="N49" s="2"/>
      <c r="O49" s="2"/>
      <c r="P49" s="2"/>
      <c r="Q49" s="34"/>
      <c r="R49" s="35" t="s">
        <v>324</v>
      </c>
      <c r="S49" s="96"/>
      <c r="T49" s="97"/>
    </row>
    <row r="50" spans="1:20" ht="15" thickBot="1" x14ac:dyDescent="0.4">
      <c r="A50" s="36"/>
      <c r="B50" s="37" t="s">
        <v>115</v>
      </c>
      <c r="C50" s="38" t="s">
        <v>100</v>
      </c>
      <c r="D50" s="38" t="s">
        <v>35</v>
      </c>
      <c r="E50" s="39"/>
      <c r="F50" s="40" t="s">
        <v>129</v>
      </c>
      <c r="G50" s="41" t="s">
        <v>125</v>
      </c>
      <c r="H50" s="41"/>
      <c r="I50" s="41"/>
      <c r="J50" s="41"/>
      <c r="K50" s="42"/>
      <c r="L50" s="40" t="s">
        <v>145</v>
      </c>
      <c r="M50" s="41"/>
      <c r="N50" s="41"/>
      <c r="O50" s="41"/>
      <c r="P50" s="41"/>
      <c r="Q50" s="42"/>
      <c r="R50" s="43" t="s">
        <v>324</v>
      </c>
      <c r="S50" s="126"/>
      <c r="T50" s="127"/>
    </row>
    <row r="51" spans="1:20" ht="15" thickBot="1" x14ac:dyDescent="0.4">
      <c r="A51" s="68"/>
      <c r="B51" s="44"/>
      <c r="C51" s="44"/>
      <c r="D51" s="44"/>
      <c r="E51" s="4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6"/>
      <c r="S51" s="47"/>
      <c r="T51" s="69"/>
    </row>
    <row r="52" spans="1:20" x14ac:dyDescent="0.35">
      <c r="A52" s="22"/>
      <c r="B52" s="23" t="s">
        <v>99</v>
      </c>
      <c r="C52" s="24" t="s">
        <v>100</v>
      </c>
      <c r="D52" s="24" t="s">
        <v>35</v>
      </c>
      <c r="E52" s="25"/>
      <c r="F52" s="26" t="s">
        <v>128</v>
      </c>
      <c r="G52" s="27" t="s">
        <v>102</v>
      </c>
      <c r="H52" s="27"/>
      <c r="I52" s="27"/>
      <c r="J52" s="27"/>
      <c r="K52" s="28"/>
      <c r="L52" s="26" t="s">
        <v>146</v>
      </c>
      <c r="M52" s="27" t="s">
        <v>102</v>
      </c>
      <c r="N52" s="27"/>
      <c r="O52" s="27"/>
      <c r="P52" s="27"/>
      <c r="Q52" s="28"/>
      <c r="R52" s="29" t="s">
        <v>323</v>
      </c>
      <c r="S52" s="124"/>
      <c r="T52" s="125"/>
    </row>
    <row r="53" spans="1:20" x14ac:dyDescent="0.35">
      <c r="A53" s="30"/>
      <c r="B53" s="31" t="s">
        <v>99</v>
      </c>
      <c r="C53" s="32" t="s">
        <v>100</v>
      </c>
      <c r="D53" s="32" t="s">
        <v>35</v>
      </c>
      <c r="E53" s="33"/>
      <c r="F53" s="6" t="s">
        <v>128</v>
      </c>
      <c r="G53" s="2" t="s">
        <v>141</v>
      </c>
      <c r="H53" s="2"/>
      <c r="I53" s="2"/>
      <c r="J53" s="2"/>
      <c r="K53" s="34"/>
      <c r="L53" s="6" t="s">
        <v>146</v>
      </c>
      <c r="M53" s="2" t="s">
        <v>141</v>
      </c>
      <c r="N53" s="2"/>
      <c r="O53" s="2"/>
      <c r="P53" s="2"/>
      <c r="Q53" s="34"/>
      <c r="R53" s="35" t="s">
        <v>323</v>
      </c>
      <c r="S53" s="96"/>
      <c r="T53" s="97"/>
    </row>
    <row r="54" spans="1:20" x14ac:dyDescent="0.35">
      <c r="A54" s="30"/>
      <c r="B54" s="31" t="s">
        <v>99</v>
      </c>
      <c r="C54" s="32" t="s">
        <v>100</v>
      </c>
      <c r="D54" s="32" t="s">
        <v>35</v>
      </c>
      <c r="E54" s="33"/>
      <c r="F54" s="6" t="s">
        <v>128</v>
      </c>
      <c r="G54" s="2" t="s">
        <v>142</v>
      </c>
      <c r="H54" s="2"/>
      <c r="I54" s="2"/>
      <c r="J54" s="2"/>
      <c r="K54" s="34"/>
      <c r="L54" s="6" t="s">
        <v>146</v>
      </c>
      <c r="M54" s="2" t="s">
        <v>142</v>
      </c>
      <c r="N54" s="2"/>
      <c r="O54" s="2"/>
      <c r="P54" s="2"/>
      <c r="Q54" s="34"/>
      <c r="R54" s="35" t="s">
        <v>323</v>
      </c>
      <c r="S54" s="96"/>
      <c r="T54" s="97"/>
    </row>
    <row r="55" spans="1:20" ht="15" thickBot="1" x14ac:dyDescent="0.4">
      <c r="A55" s="36"/>
      <c r="B55" s="37" t="s">
        <v>99</v>
      </c>
      <c r="C55" s="38" t="s">
        <v>100</v>
      </c>
      <c r="D55" s="38" t="s">
        <v>35</v>
      </c>
      <c r="E55" s="39"/>
      <c r="F55" s="40" t="s">
        <v>128</v>
      </c>
      <c r="G55" s="41" t="s">
        <v>143</v>
      </c>
      <c r="H55" s="41"/>
      <c r="I55" s="41"/>
      <c r="J55" s="41"/>
      <c r="K55" s="42"/>
      <c r="L55" s="40" t="s">
        <v>146</v>
      </c>
      <c r="M55" s="41" t="s">
        <v>144</v>
      </c>
      <c r="N55" s="41"/>
      <c r="O55" s="41"/>
      <c r="P55" s="41"/>
      <c r="Q55" s="42"/>
      <c r="R55" s="43" t="s">
        <v>323</v>
      </c>
      <c r="S55" s="126"/>
      <c r="T55" s="127"/>
    </row>
    <row r="56" spans="1:20" ht="15" thickBot="1" x14ac:dyDescent="0.4">
      <c r="A56" s="68"/>
      <c r="B56" s="44"/>
      <c r="C56" s="44"/>
      <c r="D56" s="44"/>
      <c r="E56" s="44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  <c r="S56" s="47"/>
      <c r="T56" s="69"/>
    </row>
    <row r="57" spans="1:20" x14ac:dyDescent="0.35">
      <c r="A57" s="22"/>
      <c r="B57" s="23" t="s">
        <v>99</v>
      </c>
      <c r="C57" s="24" t="s">
        <v>100</v>
      </c>
      <c r="D57" s="24" t="s">
        <v>35</v>
      </c>
      <c r="E57" s="25"/>
      <c r="F57" s="26" t="s">
        <v>126</v>
      </c>
      <c r="G57" s="27" t="s">
        <v>102</v>
      </c>
      <c r="H57" s="27"/>
      <c r="I57" s="27"/>
      <c r="J57" s="27"/>
      <c r="K57" s="28"/>
      <c r="L57" s="26" t="s">
        <v>147</v>
      </c>
      <c r="M57" s="27" t="s">
        <v>102</v>
      </c>
      <c r="N57" s="27"/>
      <c r="O57" s="27"/>
      <c r="P57" s="27"/>
      <c r="Q57" s="28"/>
      <c r="R57" s="29" t="s">
        <v>323</v>
      </c>
      <c r="S57" s="124"/>
      <c r="T57" s="125"/>
    </row>
    <row r="58" spans="1:20" x14ac:dyDescent="0.35">
      <c r="A58" s="30"/>
      <c r="B58" s="31" t="s">
        <v>99</v>
      </c>
      <c r="C58" s="32" t="s">
        <v>100</v>
      </c>
      <c r="D58" s="32" t="s">
        <v>35</v>
      </c>
      <c r="E58" s="33"/>
      <c r="F58" s="6" t="s">
        <v>126</v>
      </c>
      <c r="G58" s="2" t="s">
        <v>141</v>
      </c>
      <c r="H58" s="2"/>
      <c r="I58" s="2"/>
      <c r="J58" s="2"/>
      <c r="K58" s="34"/>
      <c r="L58" s="6" t="s">
        <v>147</v>
      </c>
      <c r="M58" s="2" t="s">
        <v>141</v>
      </c>
      <c r="N58" s="2"/>
      <c r="O58" s="2"/>
      <c r="P58" s="2"/>
      <c r="Q58" s="34"/>
      <c r="R58" s="35" t="s">
        <v>323</v>
      </c>
      <c r="S58" s="96"/>
      <c r="T58" s="97"/>
    </row>
    <row r="59" spans="1:20" x14ac:dyDescent="0.35">
      <c r="A59" s="30"/>
      <c r="B59" s="31" t="s">
        <v>99</v>
      </c>
      <c r="C59" s="32" t="s">
        <v>100</v>
      </c>
      <c r="D59" s="32" t="s">
        <v>35</v>
      </c>
      <c r="E59" s="33"/>
      <c r="F59" s="6" t="s">
        <v>126</v>
      </c>
      <c r="G59" s="2" t="s">
        <v>142</v>
      </c>
      <c r="H59" s="2"/>
      <c r="I59" s="2"/>
      <c r="J59" s="2"/>
      <c r="K59" s="34"/>
      <c r="L59" s="6" t="s">
        <v>147</v>
      </c>
      <c r="M59" s="2" t="s">
        <v>142</v>
      </c>
      <c r="N59" s="2"/>
      <c r="O59" s="2"/>
      <c r="P59" s="2"/>
      <c r="Q59" s="34"/>
      <c r="R59" s="35" t="s">
        <v>323</v>
      </c>
      <c r="S59" s="96"/>
      <c r="T59" s="97"/>
    </row>
    <row r="60" spans="1:20" ht="15" thickBot="1" x14ac:dyDescent="0.4">
      <c r="A60" s="36"/>
      <c r="B60" s="37" t="s">
        <v>99</v>
      </c>
      <c r="C60" s="38" t="s">
        <v>100</v>
      </c>
      <c r="D60" s="38" t="s">
        <v>35</v>
      </c>
      <c r="E60" s="39"/>
      <c r="F60" s="40" t="s">
        <v>126</v>
      </c>
      <c r="G60" s="41" t="s">
        <v>143</v>
      </c>
      <c r="H60" s="41"/>
      <c r="I60" s="41"/>
      <c r="J60" s="41"/>
      <c r="K60" s="42"/>
      <c r="L60" s="40" t="s">
        <v>147</v>
      </c>
      <c r="M60" s="41" t="s">
        <v>144</v>
      </c>
      <c r="N60" s="41"/>
      <c r="O60" s="41"/>
      <c r="P60" s="41"/>
      <c r="Q60" s="42"/>
      <c r="R60" s="43" t="s">
        <v>323</v>
      </c>
      <c r="S60" s="126"/>
      <c r="T60" s="127"/>
    </row>
    <row r="61" spans="1:20" ht="15" thickBot="1" x14ac:dyDescent="0.4">
      <c r="A61" s="68"/>
      <c r="B61" s="44"/>
      <c r="C61" s="44"/>
      <c r="D61" s="44"/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6"/>
      <c r="S61" s="47"/>
      <c r="T61" s="69"/>
    </row>
    <row r="62" spans="1:20" x14ac:dyDescent="0.35">
      <c r="A62" s="22"/>
      <c r="B62" s="23" t="s">
        <v>99</v>
      </c>
      <c r="C62" s="24" t="s">
        <v>100</v>
      </c>
      <c r="D62" s="24" t="s">
        <v>35</v>
      </c>
      <c r="E62" s="25"/>
      <c r="F62" s="26" t="s">
        <v>101</v>
      </c>
      <c r="G62" s="27" t="s">
        <v>141</v>
      </c>
      <c r="H62" s="27"/>
      <c r="I62" s="27"/>
      <c r="J62" s="27"/>
      <c r="K62" s="28"/>
      <c r="L62" s="26" t="s">
        <v>103</v>
      </c>
      <c r="M62" s="27" t="s">
        <v>141</v>
      </c>
      <c r="N62" s="27"/>
      <c r="O62" s="27"/>
      <c r="P62" s="27"/>
      <c r="Q62" s="28"/>
      <c r="R62" s="29" t="s">
        <v>318</v>
      </c>
      <c r="S62" s="124"/>
      <c r="T62" s="125"/>
    </row>
    <row r="63" spans="1:20" x14ac:dyDescent="0.35">
      <c r="A63" s="30"/>
      <c r="B63" s="31" t="s">
        <v>99</v>
      </c>
      <c r="C63" s="32" t="s">
        <v>100</v>
      </c>
      <c r="D63" s="32" t="s">
        <v>35</v>
      </c>
      <c r="E63" s="33"/>
      <c r="F63" s="6" t="s">
        <v>101</v>
      </c>
      <c r="G63" s="2" t="s">
        <v>142</v>
      </c>
      <c r="H63" s="2"/>
      <c r="I63" s="2"/>
      <c r="J63" s="2"/>
      <c r="K63" s="34"/>
      <c r="L63" s="6" t="s">
        <v>103</v>
      </c>
      <c r="M63" s="2" t="s">
        <v>142</v>
      </c>
      <c r="N63" s="2"/>
      <c r="O63" s="2"/>
      <c r="P63" s="2"/>
      <c r="Q63" s="34"/>
      <c r="R63" s="35" t="s">
        <v>318</v>
      </c>
      <c r="S63" s="96"/>
      <c r="T63" s="97"/>
    </row>
    <row r="64" spans="1:20" ht="15" thickBot="1" x14ac:dyDescent="0.4">
      <c r="A64" s="36"/>
      <c r="B64" s="37" t="s">
        <v>99</v>
      </c>
      <c r="C64" s="38" t="s">
        <v>100</v>
      </c>
      <c r="D64" s="38" t="s">
        <v>35</v>
      </c>
      <c r="E64" s="39"/>
      <c r="F64" s="40" t="s">
        <v>101</v>
      </c>
      <c r="G64" s="41" t="s">
        <v>143</v>
      </c>
      <c r="H64" s="41"/>
      <c r="I64" s="41"/>
      <c r="J64" s="41"/>
      <c r="K64" s="42"/>
      <c r="L64" s="40" t="s">
        <v>103</v>
      </c>
      <c r="M64" s="41" t="s">
        <v>144</v>
      </c>
      <c r="N64" s="41"/>
      <c r="O64" s="41"/>
      <c r="P64" s="41"/>
      <c r="Q64" s="42"/>
      <c r="R64" s="43" t="s">
        <v>318</v>
      </c>
      <c r="S64" s="126"/>
      <c r="T64" s="127"/>
    </row>
    <row r="65" spans="1:20" ht="15" thickBot="1" x14ac:dyDescent="0.4">
      <c r="A65" s="68"/>
      <c r="B65" s="44"/>
      <c r="C65" s="44"/>
      <c r="D65" s="44"/>
      <c r="E65" s="44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6"/>
      <c r="S65" s="47"/>
      <c r="T65" s="69"/>
    </row>
    <row r="66" spans="1:20" x14ac:dyDescent="0.35">
      <c r="A66" s="22"/>
      <c r="B66" s="23" t="s">
        <v>99</v>
      </c>
      <c r="C66" s="24" t="s">
        <v>100</v>
      </c>
      <c r="D66" s="24" t="s">
        <v>35</v>
      </c>
      <c r="E66" s="25"/>
      <c r="F66" s="26" t="s">
        <v>132</v>
      </c>
      <c r="G66" s="27" t="s">
        <v>102</v>
      </c>
      <c r="H66" s="27"/>
      <c r="I66" s="27"/>
      <c r="J66" s="27"/>
      <c r="K66" s="28"/>
      <c r="L66" s="26" t="s">
        <v>148</v>
      </c>
      <c r="M66" s="27" t="s">
        <v>102</v>
      </c>
      <c r="N66" s="27"/>
      <c r="O66" s="27"/>
      <c r="P66" s="27"/>
      <c r="Q66" s="28"/>
      <c r="R66" s="29" t="s">
        <v>325</v>
      </c>
      <c r="S66" s="124"/>
      <c r="T66" s="125"/>
    </row>
    <row r="67" spans="1:20" x14ac:dyDescent="0.35">
      <c r="A67" s="30"/>
      <c r="B67" s="31" t="s">
        <v>99</v>
      </c>
      <c r="C67" s="32" t="s">
        <v>100</v>
      </c>
      <c r="D67" s="32" t="s">
        <v>35</v>
      </c>
      <c r="E67" s="33"/>
      <c r="F67" s="6" t="s">
        <v>132</v>
      </c>
      <c r="G67" s="2" t="s">
        <v>141</v>
      </c>
      <c r="H67" s="2"/>
      <c r="I67" s="2"/>
      <c r="J67" s="2"/>
      <c r="K67" s="34"/>
      <c r="L67" s="6" t="s">
        <v>148</v>
      </c>
      <c r="M67" s="2" t="s">
        <v>141</v>
      </c>
      <c r="N67" s="2"/>
      <c r="O67" s="2"/>
      <c r="P67" s="2"/>
      <c r="Q67" s="34"/>
      <c r="R67" s="35" t="s">
        <v>325</v>
      </c>
      <c r="S67" s="96"/>
      <c r="T67" s="97"/>
    </row>
    <row r="68" spans="1:20" x14ac:dyDescent="0.35">
      <c r="A68" s="30"/>
      <c r="B68" s="31" t="s">
        <v>99</v>
      </c>
      <c r="C68" s="32" t="s">
        <v>100</v>
      </c>
      <c r="D68" s="32" t="s">
        <v>35</v>
      </c>
      <c r="E68" s="33"/>
      <c r="F68" s="6" t="s">
        <v>132</v>
      </c>
      <c r="G68" s="2" t="s">
        <v>142</v>
      </c>
      <c r="H68" s="2"/>
      <c r="I68" s="2"/>
      <c r="J68" s="2"/>
      <c r="K68" s="34"/>
      <c r="L68" s="6" t="s">
        <v>148</v>
      </c>
      <c r="M68" s="2" t="s">
        <v>142</v>
      </c>
      <c r="N68" s="2"/>
      <c r="O68" s="2"/>
      <c r="P68" s="2"/>
      <c r="Q68" s="34"/>
      <c r="R68" s="35" t="s">
        <v>325</v>
      </c>
      <c r="S68" s="96"/>
      <c r="T68" s="97"/>
    </row>
    <row r="69" spans="1:20" ht="15" thickBot="1" x14ac:dyDescent="0.4">
      <c r="A69" s="36"/>
      <c r="B69" s="37" t="s">
        <v>99</v>
      </c>
      <c r="C69" s="38" t="s">
        <v>100</v>
      </c>
      <c r="D69" s="38" t="s">
        <v>35</v>
      </c>
      <c r="E69" s="39"/>
      <c r="F69" s="40" t="s">
        <v>132</v>
      </c>
      <c r="G69" s="41" t="s">
        <v>143</v>
      </c>
      <c r="H69" s="41"/>
      <c r="I69" s="41"/>
      <c r="J69" s="41"/>
      <c r="K69" s="42"/>
      <c r="L69" s="40" t="s">
        <v>148</v>
      </c>
      <c r="M69" s="41" t="s">
        <v>144</v>
      </c>
      <c r="N69" s="41"/>
      <c r="O69" s="41"/>
      <c r="P69" s="41"/>
      <c r="Q69" s="42"/>
      <c r="R69" s="43" t="s">
        <v>325</v>
      </c>
      <c r="S69" s="126"/>
      <c r="T69" s="127"/>
    </row>
    <row r="70" spans="1:20" ht="15" thickBot="1" x14ac:dyDescent="0.4">
      <c r="A70" s="68"/>
      <c r="B70" s="44"/>
      <c r="C70" s="44"/>
      <c r="D70" s="44"/>
      <c r="E70" s="44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  <c r="S70" s="47"/>
      <c r="T70" s="69"/>
    </row>
    <row r="71" spans="1:20" x14ac:dyDescent="0.35">
      <c r="A71" s="22"/>
      <c r="B71" s="23" t="s">
        <v>99</v>
      </c>
      <c r="C71" s="24" t="s">
        <v>100</v>
      </c>
      <c r="D71" s="24" t="s">
        <v>35</v>
      </c>
      <c r="E71" s="25"/>
      <c r="F71" s="26" t="s">
        <v>134</v>
      </c>
      <c r="G71" s="27" t="s">
        <v>102</v>
      </c>
      <c r="H71" s="27"/>
      <c r="I71" s="27"/>
      <c r="J71" s="27"/>
      <c r="K71" s="28"/>
      <c r="L71" s="26" t="s">
        <v>149</v>
      </c>
      <c r="M71" s="27" t="s">
        <v>102</v>
      </c>
      <c r="N71" s="27"/>
      <c r="O71" s="27"/>
      <c r="P71" s="27"/>
      <c r="Q71" s="28"/>
      <c r="R71" s="29" t="s">
        <v>326</v>
      </c>
      <c r="S71" s="124"/>
      <c r="T71" s="125"/>
    </row>
    <row r="72" spans="1:20" x14ac:dyDescent="0.35">
      <c r="A72" s="30"/>
      <c r="B72" s="31" t="s">
        <v>99</v>
      </c>
      <c r="C72" s="32" t="s">
        <v>100</v>
      </c>
      <c r="D72" s="32" t="s">
        <v>35</v>
      </c>
      <c r="E72" s="33"/>
      <c r="F72" s="6" t="s">
        <v>134</v>
      </c>
      <c r="G72" s="2" t="s">
        <v>141</v>
      </c>
      <c r="H72" s="2"/>
      <c r="I72" s="2"/>
      <c r="J72" s="2"/>
      <c r="K72" s="34"/>
      <c r="L72" s="6" t="s">
        <v>149</v>
      </c>
      <c r="M72" s="2" t="s">
        <v>141</v>
      </c>
      <c r="N72" s="2"/>
      <c r="O72" s="2"/>
      <c r="P72" s="2"/>
      <c r="Q72" s="34"/>
      <c r="R72" s="35" t="s">
        <v>326</v>
      </c>
      <c r="S72" s="96"/>
      <c r="T72" s="97"/>
    </row>
    <row r="73" spans="1:20" x14ac:dyDescent="0.35">
      <c r="A73" s="30"/>
      <c r="B73" s="31" t="s">
        <v>99</v>
      </c>
      <c r="C73" s="32" t="s">
        <v>100</v>
      </c>
      <c r="D73" s="32" t="s">
        <v>35</v>
      </c>
      <c r="E73" s="33"/>
      <c r="F73" s="6" t="s">
        <v>134</v>
      </c>
      <c r="G73" s="2" t="s">
        <v>142</v>
      </c>
      <c r="H73" s="2"/>
      <c r="I73" s="2"/>
      <c r="J73" s="2"/>
      <c r="K73" s="34"/>
      <c r="L73" s="6" t="s">
        <v>149</v>
      </c>
      <c r="M73" s="2" t="s">
        <v>142</v>
      </c>
      <c r="N73" s="2"/>
      <c r="O73" s="2"/>
      <c r="P73" s="2"/>
      <c r="Q73" s="34"/>
      <c r="R73" s="35" t="s">
        <v>326</v>
      </c>
      <c r="S73" s="96"/>
      <c r="T73" s="97"/>
    </row>
    <row r="74" spans="1:20" ht="15" thickBot="1" x14ac:dyDescent="0.4">
      <c r="A74" s="36"/>
      <c r="B74" s="37" t="s">
        <v>99</v>
      </c>
      <c r="C74" s="38" t="s">
        <v>100</v>
      </c>
      <c r="D74" s="38" t="s">
        <v>35</v>
      </c>
      <c r="E74" s="39"/>
      <c r="F74" s="40" t="s">
        <v>134</v>
      </c>
      <c r="G74" s="41" t="s">
        <v>143</v>
      </c>
      <c r="H74" s="41"/>
      <c r="I74" s="41"/>
      <c r="J74" s="41"/>
      <c r="K74" s="42"/>
      <c r="L74" s="40" t="s">
        <v>149</v>
      </c>
      <c r="M74" s="41" t="s">
        <v>144</v>
      </c>
      <c r="N74" s="41"/>
      <c r="O74" s="41"/>
      <c r="P74" s="41"/>
      <c r="Q74" s="42"/>
      <c r="R74" s="43" t="s">
        <v>326</v>
      </c>
      <c r="S74" s="126"/>
      <c r="T74" s="127"/>
    </row>
    <row r="75" spans="1:20" ht="15" thickBot="1" x14ac:dyDescent="0.4">
      <c r="A75" s="68"/>
      <c r="B75" s="44"/>
      <c r="C75" s="44"/>
      <c r="D75" s="44"/>
      <c r="E75" s="44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6"/>
      <c r="S75" s="47"/>
      <c r="T75" s="69"/>
    </row>
    <row r="76" spans="1:20" x14ac:dyDescent="0.35">
      <c r="A76" s="22"/>
      <c r="B76" s="23" t="s">
        <v>99</v>
      </c>
      <c r="C76" s="24" t="s">
        <v>100</v>
      </c>
      <c r="D76" s="24" t="s">
        <v>35</v>
      </c>
      <c r="E76" s="25"/>
      <c r="F76" s="26" t="s">
        <v>136</v>
      </c>
      <c r="G76" s="27" t="s">
        <v>102</v>
      </c>
      <c r="H76" s="27"/>
      <c r="I76" s="27"/>
      <c r="J76" s="27"/>
      <c r="K76" s="28"/>
      <c r="L76" s="26" t="s">
        <v>150</v>
      </c>
      <c r="M76" s="27" t="s">
        <v>102</v>
      </c>
      <c r="N76" s="27"/>
      <c r="O76" s="27"/>
      <c r="P76" s="27"/>
      <c r="Q76" s="28"/>
      <c r="R76" s="29" t="s">
        <v>326</v>
      </c>
      <c r="S76" s="124"/>
      <c r="T76" s="125"/>
    </row>
    <row r="77" spans="1:20" x14ac:dyDescent="0.35">
      <c r="A77" s="30"/>
      <c r="B77" s="31" t="s">
        <v>99</v>
      </c>
      <c r="C77" s="32" t="s">
        <v>100</v>
      </c>
      <c r="D77" s="32" t="s">
        <v>35</v>
      </c>
      <c r="E77" s="33"/>
      <c r="F77" s="6" t="s">
        <v>136</v>
      </c>
      <c r="G77" s="2" t="s">
        <v>141</v>
      </c>
      <c r="H77" s="2"/>
      <c r="I77" s="2"/>
      <c r="J77" s="2"/>
      <c r="K77" s="34"/>
      <c r="L77" s="6" t="s">
        <v>150</v>
      </c>
      <c r="M77" s="2" t="s">
        <v>141</v>
      </c>
      <c r="N77" s="2"/>
      <c r="O77" s="2"/>
      <c r="P77" s="2"/>
      <c r="Q77" s="34"/>
      <c r="R77" s="35" t="s">
        <v>326</v>
      </c>
      <c r="S77" s="96"/>
      <c r="T77" s="97"/>
    </row>
    <row r="78" spans="1:20" x14ac:dyDescent="0.35">
      <c r="A78" s="30"/>
      <c r="B78" s="31" t="s">
        <v>99</v>
      </c>
      <c r="C78" s="32" t="s">
        <v>100</v>
      </c>
      <c r="D78" s="32" t="s">
        <v>35</v>
      </c>
      <c r="E78" s="33"/>
      <c r="F78" s="6" t="s">
        <v>136</v>
      </c>
      <c r="G78" s="2" t="s">
        <v>142</v>
      </c>
      <c r="H78" s="2"/>
      <c r="I78" s="2"/>
      <c r="J78" s="2"/>
      <c r="K78" s="34"/>
      <c r="L78" s="6" t="s">
        <v>150</v>
      </c>
      <c r="M78" s="2" t="s">
        <v>142</v>
      </c>
      <c r="N78" s="2"/>
      <c r="O78" s="2"/>
      <c r="P78" s="2"/>
      <c r="Q78" s="34"/>
      <c r="R78" s="35" t="s">
        <v>326</v>
      </c>
      <c r="S78" s="96"/>
      <c r="T78" s="97"/>
    </row>
    <row r="79" spans="1:20" ht="15" thickBot="1" x14ac:dyDescent="0.4">
      <c r="A79" s="36"/>
      <c r="B79" s="37" t="s">
        <v>99</v>
      </c>
      <c r="C79" s="38" t="s">
        <v>100</v>
      </c>
      <c r="D79" s="38" t="s">
        <v>35</v>
      </c>
      <c r="E79" s="39"/>
      <c r="F79" s="40" t="s">
        <v>136</v>
      </c>
      <c r="G79" s="41" t="s">
        <v>143</v>
      </c>
      <c r="H79" s="41"/>
      <c r="I79" s="41"/>
      <c r="J79" s="41"/>
      <c r="K79" s="42"/>
      <c r="L79" s="40" t="s">
        <v>150</v>
      </c>
      <c r="M79" s="41" t="s">
        <v>144</v>
      </c>
      <c r="N79" s="41"/>
      <c r="O79" s="41"/>
      <c r="P79" s="41"/>
      <c r="Q79" s="42"/>
      <c r="R79" s="43" t="s">
        <v>326</v>
      </c>
      <c r="S79" s="126"/>
      <c r="T79" s="127"/>
    </row>
    <row r="80" spans="1:20" ht="15" thickBot="1" x14ac:dyDescent="0.4">
      <c r="A80" s="68"/>
      <c r="B80" s="44"/>
      <c r="C80" s="44"/>
      <c r="D80" s="44"/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7"/>
      <c r="T80" s="69"/>
    </row>
    <row r="81" spans="1:20" x14ac:dyDescent="0.35">
      <c r="A81" s="22"/>
      <c r="B81" s="23" t="s">
        <v>99</v>
      </c>
      <c r="C81" s="24" t="s">
        <v>100</v>
      </c>
      <c r="D81" s="24" t="s">
        <v>35</v>
      </c>
      <c r="E81" s="25"/>
      <c r="F81" s="26" t="s">
        <v>139</v>
      </c>
      <c r="G81" s="27" t="s">
        <v>102</v>
      </c>
      <c r="H81" s="27"/>
      <c r="I81" s="27"/>
      <c r="J81" s="27"/>
      <c r="K81" s="28"/>
      <c r="L81" s="26" t="s">
        <v>151</v>
      </c>
      <c r="M81" s="27" t="s">
        <v>102</v>
      </c>
      <c r="N81" s="27"/>
      <c r="O81" s="27"/>
      <c r="P81" s="27"/>
      <c r="Q81" s="28"/>
      <c r="R81" s="29" t="s">
        <v>327</v>
      </c>
      <c r="S81" s="124"/>
      <c r="T81" s="125"/>
    </row>
    <row r="82" spans="1:20" x14ac:dyDescent="0.35">
      <c r="A82" s="30"/>
      <c r="B82" s="31" t="s">
        <v>99</v>
      </c>
      <c r="C82" s="32" t="s">
        <v>100</v>
      </c>
      <c r="D82" s="32" t="s">
        <v>35</v>
      </c>
      <c r="E82" s="33"/>
      <c r="F82" s="6" t="s">
        <v>139</v>
      </c>
      <c r="G82" s="2" t="s">
        <v>141</v>
      </c>
      <c r="H82" s="2"/>
      <c r="I82" s="2"/>
      <c r="J82" s="2"/>
      <c r="K82" s="34"/>
      <c r="L82" s="6" t="s">
        <v>151</v>
      </c>
      <c r="M82" s="2" t="s">
        <v>141</v>
      </c>
      <c r="N82" s="2"/>
      <c r="O82" s="2"/>
      <c r="P82" s="2"/>
      <c r="Q82" s="34"/>
      <c r="R82" s="35" t="s">
        <v>327</v>
      </c>
      <c r="S82" s="96"/>
      <c r="T82" s="97"/>
    </row>
    <row r="83" spans="1:20" x14ac:dyDescent="0.35">
      <c r="A83" s="30"/>
      <c r="B83" s="31" t="s">
        <v>99</v>
      </c>
      <c r="C83" s="32" t="s">
        <v>100</v>
      </c>
      <c r="D83" s="32" t="s">
        <v>35</v>
      </c>
      <c r="E83" s="33"/>
      <c r="F83" s="6" t="s">
        <v>139</v>
      </c>
      <c r="G83" s="2" t="s">
        <v>142</v>
      </c>
      <c r="H83" s="2"/>
      <c r="I83" s="2"/>
      <c r="J83" s="2"/>
      <c r="K83" s="34"/>
      <c r="L83" s="6" t="s">
        <v>151</v>
      </c>
      <c r="M83" s="2" t="s">
        <v>142</v>
      </c>
      <c r="N83" s="2"/>
      <c r="O83" s="2"/>
      <c r="P83" s="2"/>
      <c r="Q83" s="34"/>
      <c r="R83" s="35" t="s">
        <v>327</v>
      </c>
      <c r="S83" s="96"/>
      <c r="T83" s="97"/>
    </row>
    <row r="84" spans="1:20" ht="15" thickBot="1" x14ac:dyDescent="0.4">
      <c r="A84" s="36"/>
      <c r="B84" s="37" t="s">
        <v>99</v>
      </c>
      <c r="C84" s="38" t="s">
        <v>100</v>
      </c>
      <c r="D84" s="38" t="s">
        <v>35</v>
      </c>
      <c r="E84" s="39"/>
      <c r="F84" s="40" t="s">
        <v>139</v>
      </c>
      <c r="G84" s="41" t="s">
        <v>143</v>
      </c>
      <c r="H84" s="41"/>
      <c r="I84" s="41"/>
      <c r="J84" s="41"/>
      <c r="K84" s="42"/>
      <c r="L84" s="40" t="s">
        <v>151</v>
      </c>
      <c r="M84" s="41" t="s">
        <v>144</v>
      </c>
      <c r="N84" s="41"/>
      <c r="O84" s="41"/>
      <c r="P84" s="41"/>
      <c r="Q84" s="42"/>
      <c r="R84" s="43" t="s">
        <v>327</v>
      </c>
      <c r="S84" s="126"/>
      <c r="T84" s="127"/>
    </row>
    <row r="85" spans="1:20" ht="15" thickBot="1" x14ac:dyDescent="0.4">
      <c r="A85" s="68"/>
      <c r="B85" s="44"/>
      <c r="C85" s="44"/>
      <c r="D85" s="44"/>
      <c r="E85" s="44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7"/>
      <c r="T85" s="69"/>
    </row>
    <row r="86" spans="1:20" x14ac:dyDescent="0.35">
      <c r="A86" s="22"/>
      <c r="B86" s="23" t="s">
        <v>99</v>
      </c>
      <c r="C86" s="24" t="s">
        <v>100</v>
      </c>
      <c r="D86" s="24" t="s">
        <v>35</v>
      </c>
      <c r="E86" s="25"/>
      <c r="F86" s="26" t="s">
        <v>137</v>
      </c>
      <c r="G86" s="27" t="s">
        <v>102</v>
      </c>
      <c r="H86" s="27"/>
      <c r="I86" s="27"/>
      <c r="J86" s="27"/>
      <c r="K86" s="28"/>
      <c r="L86" s="26" t="s">
        <v>152</v>
      </c>
      <c r="M86" s="27" t="s">
        <v>102</v>
      </c>
      <c r="N86" s="27"/>
      <c r="O86" s="27"/>
      <c r="P86" s="27"/>
      <c r="Q86" s="28"/>
      <c r="R86" s="29" t="s">
        <v>327</v>
      </c>
      <c r="S86" s="124"/>
      <c r="T86" s="125"/>
    </row>
    <row r="87" spans="1:20" x14ac:dyDescent="0.35">
      <c r="A87" s="30"/>
      <c r="B87" s="31" t="s">
        <v>99</v>
      </c>
      <c r="C87" s="32" t="s">
        <v>100</v>
      </c>
      <c r="D87" s="32" t="s">
        <v>35</v>
      </c>
      <c r="E87" s="33"/>
      <c r="F87" s="6" t="s">
        <v>137</v>
      </c>
      <c r="G87" s="2" t="s">
        <v>141</v>
      </c>
      <c r="H87" s="2"/>
      <c r="I87" s="2"/>
      <c r="J87" s="2"/>
      <c r="K87" s="34"/>
      <c r="L87" s="6" t="s">
        <v>152</v>
      </c>
      <c r="M87" s="2" t="s">
        <v>141</v>
      </c>
      <c r="N87" s="2"/>
      <c r="O87" s="2"/>
      <c r="P87" s="2"/>
      <c r="Q87" s="34"/>
      <c r="R87" s="35" t="s">
        <v>327</v>
      </c>
      <c r="S87" s="96"/>
      <c r="T87" s="97"/>
    </row>
    <row r="88" spans="1:20" x14ac:dyDescent="0.35">
      <c r="A88" s="30"/>
      <c r="B88" s="31" t="s">
        <v>99</v>
      </c>
      <c r="C88" s="32" t="s">
        <v>100</v>
      </c>
      <c r="D88" s="32" t="s">
        <v>35</v>
      </c>
      <c r="E88" s="33"/>
      <c r="F88" s="6" t="s">
        <v>137</v>
      </c>
      <c r="G88" s="2" t="s">
        <v>142</v>
      </c>
      <c r="H88" s="2"/>
      <c r="I88" s="2"/>
      <c r="J88" s="2"/>
      <c r="K88" s="34"/>
      <c r="L88" s="6" t="s">
        <v>152</v>
      </c>
      <c r="M88" s="2" t="s">
        <v>142</v>
      </c>
      <c r="N88" s="2"/>
      <c r="O88" s="2"/>
      <c r="P88" s="2"/>
      <c r="Q88" s="34"/>
      <c r="R88" s="35" t="s">
        <v>327</v>
      </c>
      <c r="S88" s="96"/>
      <c r="T88" s="97"/>
    </row>
    <row r="89" spans="1:20" ht="15" thickBot="1" x14ac:dyDescent="0.4">
      <c r="A89" s="36"/>
      <c r="B89" s="37" t="s">
        <v>99</v>
      </c>
      <c r="C89" s="38" t="s">
        <v>100</v>
      </c>
      <c r="D89" s="38" t="s">
        <v>35</v>
      </c>
      <c r="E89" s="39"/>
      <c r="F89" s="40" t="s">
        <v>137</v>
      </c>
      <c r="G89" s="41" t="s">
        <v>143</v>
      </c>
      <c r="H89" s="41"/>
      <c r="I89" s="41"/>
      <c r="J89" s="41"/>
      <c r="K89" s="42"/>
      <c r="L89" s="40" t="s">
        <v>152</v>
      </c>
      <c r="M89" s="41" t="s">
        <v>144</v>
      </c>
      <c r="N89" s="41"/>
      <c r="O89" s="41"/>
      <c r="P89" s="41"/>
      <c r="Q89" s="42"/>
      <c r="R89" s="43" t="s">
        <v>327</v>
      </c>
      <c r="S89" s="126"/>
      <c r="T89" s="127"/>
    </row>
    <row r="90" spans="1:20" x14ac:dyDescent="0.35">
      <c r="A90" s="44"/>
      <c r="B90" s="44"/>
      <c r="C90" s="44"/>
      <c r="D90" s="44"/>
      <c r="E90" s="44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6"/>
      <c r="S90" s="47"/>
      <c r="T90" s="47"/>
    </row>
  </sheetData>
  <mergeCells count="77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1:T21"/>
    <mergeCell ref="S6:T6"/>
    <mergeCell ref="S8:T8"/>
    <mergeCell ref="S9:T9"/>
    <mergeCell ref="S11:T11"/>
    <mergeCell ref="S12:T12"/>
    <mergeCell ref="S13:T13"/>
    <mergeCell ref="S15:T15"/>
    <mergeCell ref="S16:T16"/>
    <mergeCell ref="S17:T17"/>
    <mergeCell ref="S18:T18"/>
    <mergeCell ref="S20:T20"/>
    <mergeCell ref="S36:T36"/>
    <mergeCell ref="S22:T22"/>
    <mergeCell ref="S23:T23"/>
    <mergeCell ref="S24:T24"/>
    <mergeCell ref="S25:T25"/>
    <mergeCell ref="S27:T27"/>
    <mergeCell ref="S29:T29"/>
    <mergeCell ref="S31:T31"/>
    <mergeCell ref="S32:T32"/>
    <mergeCell ref="S33:T33"/>
    <mergeCell ref="S34:T34"/>
    <mergeCell ref="S35:T35"/>
    <mergeCell ref="S50:T50"/>
    <mergeCell ref="S37:T37"/>
    <mergeCell ref="S38:T38"/>
    <mergeCell ref="S39:T39"/>
    <mergeCell ref="S41:T41"/>
    <mergeCell ref="S42:T42"/>
    <mergeCell ref="S43:T43"/>
    <mergeCell ref="S44:T44"/>
    <mergeCell ref="S46:T46"/>
    <mergeCell ref="S47:T47"/>
    <mergeCell ref="S48:T48"/>
    <mergeCell ref="S49:T49"/>
    <mergeCell ref="S66:T66"/>
    <mergeCell ref="S52:T52"/>
    <mergeCell ref="S53:T53"/>
    <mergeCell ref="S54:T54"/>
    <mergeCell ref="S55:T55"/>
    <mergeCell ref="S57:T57"/>
    <mergeCell ref="S58:T58"/>
    <mergeCell ref="S59:T59"/>
    <mergeCell ref="S60:T60"/>
    <mergeCell ref="S62:T62"/>
    <mergeCell ref="S63:T63"/>
    <mergeCell ref="S64:T64"/>
    <mergeCell ref="S81:T81"/>
    <mergeCell ref="S67:T67"/>
    <mergeCell ref="S68:T68"/>
    <mergeCell ref="S69:T69"/>
    <mergeCell ref="S71:T71"/>
    <mergeCell ref="S72:T72"/>
    <mergeCell ref="S73:T73"/>
    <mergeCell ref="S74:T74"/>
    <mergeCell ref="S76:T76"/>
    <mergeCell ref="S77:T77"/>
    <mergeCell ref="S78:T78"/>
    <mergeCell ref="S79:T79"/>
    <mergeCell ref="S89:T89"/>
    <mergeCell ref="S82:T82"/>
    <mergeCell ref="S83:T83"/>
    <mergeCell ref="S84:T84"/>
    <mergeCell ref="S86:T86"/>
    <mergeCell ref="S87:T87"/>
    <mergeCell ref="S88:T88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81"/>
  <sheetViews>
    <sheetView view="pageBreakPreview" topLeftCell="A66" zoomScale="130" zoomScaleNormal="100" zoomScaleSheetLayoutView="130" workbookViewId="0">
      <selection activeCell="E81" sqref="A1:F81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328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131</v>
      </c>
      <c r="B6" s="52" t="s">
        <v>154</v>
      </c>
      <c r="C6" s="51" t="s">
        <v>131</v>
      </c>
      <c r="D6" s="52" t="s">
        <v>155</v>
      </c>
      <c r="E6" s="145"/>
      <c r="F6" s="146"/>
    </row>
    <row r="7" spans="1:6" ht="15" thickBot="1" x14ac:dyDescent="0.4">
      <c r="A7" s="55" t="s">
        <v>131</v>
      </c>
      <c r="B7" s="56" t="s">
        <v>155</v>
      </c>
      <c r="C7" s="55" t="s">
        <v>131</v>
      </c>
      <c r="D7" s="56" t="s">
        <v>156</v>
      </c>
      <c r="E7" s="147"/>
      <c r="F7" s="148"/>
    </row>
    <row r="8" spans="1:6" ht="15" thickBot="1" x14ac:dyDescent="0.4">
      <c r="A8" s="70"/>
      <c r="B8" s="45"/>
      <c r="C8" s="45"/>
      <c r="D8" s="45"/>
      <c r="E8" s="47"/>
      <c r="F8" s="69"/>
    </row>
    <row r="9" spans="1:6" x14ac:dyDescent="0.35">
      <c r="A9" s="26" t="s">
        <v>129</v>
      </c>
      <c r="B9" s="28" t="s">
        <v>154</v>
      </c>
      <c r="C9" s="26" t="s">
        <v>129</v>
      </c>
      <c r="D9" s="28" t="s">
        <v>155</v>
      </c>
      <c r="E9" s="124"/>
      <c r="F9" s="125"/>
    </row>
    <row r="10" spans="1:6" ht="15" thickBot="1" x14ac:dyDescent="0.4">
      <c r="A10" s="40" t="s">
        <v>129</v>
      </c>
      <c r="B10" s="42" t="s">
        <v>155</v>
      </c>
      <c r="C10" s="40" t="s">
        <v>129</v>
      </c>
      <c r="D10" s="42" t="s">
        <v>156</v>
      </c>
      <c r="E10" s="126"/>
      <c r="F10" s="127"/>
    </row>
    <row r="11" spans="1:6" ht="15" thickBot="1" x14ac:dyDescent="0.4">
      <c r="A11" s="70"/>
      <c r="B11" s="45"/>
      <c r="C11" s="45"/>
      <c r="D11" s="45"/>
      <c r="E11" s="47"/>
      <c r="F11" s="69"/>
    </row>
    <row r="12" spans="1:6" x14ac:dyDescent="0.35">
      <c r="A12" s="51" t="s">
        <v>128</v>
      </c>
      <c r="B12" s="52" t="s">
        <v>154</v>
      </c>
      <c r="C12" s="51" t="s">
        <v>128</v>
      </c>
      <c r="D12" s="52" t="s">
        <v>155</v>
      </c>
      <c r="E12" s="145"/>
      <c r="F12" s="146"/>
    </row>
    <row r="13" spans="1:6" ht="15" thickBot="1" x14ac:dyDescent="0.4">
      <c r="A13" s="55" t="s">
        <v>128</v>
      </c>
      <c r="B13" s="56" t="s">
        <v>155</v>
      </c>
      <c r="C13" s="55" t="s">
        <v>128</v>
      </c>
      <c r="D13" s="56" t="s">
        <v>156</v>
      </c>
      <c r="E13" s="147"/>
      <c r="F13" s="148"/>
    </row>
    <row r="14" spans="1:6" ht="15" thickBot="1" x14ac:dyDescent="0.4">
      <c r="A14" s="70"/>
      <c r="B14" s="45"/>
      <c r="C14" s="45"/>
      <c r="D14" s="45"/>
      <c r="E14" s="47"/>
      <c r="F14" s="69"/>
    </row>
    <row r="15" spans="1:6" x14ac:dyDescent="0.35">
      <c r="A15" s="26" t="s">
        <v>126</v>
      </c>
      <c r="B15" s="28" t="s">
        <v>154</v>
      </c>
      <c r="C15" s="26" t="s">
        <v>126</v>
      </c>
      <c r="D15" s="28" t="s">
        <v>155</v>
      </c>
      <c r="E15" s="124"/>
      <c r="F15" s="125"/>
    </row>
    <row r="16" spans="1:6" ht="15" thickBot="1" x14ac:dyDescent="0.4">
      <c r="A16" s="40" t="s">
        <v>126</v>
      </c>
      <c r="B16" s="42" t="s">
        <v>155</v>
      </c>
      <c r="C16" s="40" t="s">
        <v>126</v>
      </c>
      <c r="D16" s="42" t="s">
        <v>156</v>
      </c>
      <c r="E16" s="126"/>
      <c r="F16" s="127"/>
    </row>
    <row r="17" spans="1:6" ht="15" thickBot="1" x14ac:dyDescent="0.4">
      <c r="A17" s="70"/>
      <c r="B17" s="45"/>
      <c r="C17" s="45"/>
      <c r="D17" s="45"/>
      <c r="E17" s="47"/>
      <c r="F17" s="69"/>
    </row>
    <row r="18" spans="1:6" x14ac:dyDescent="0.35">
      <c r="A18" s="51" t="s">
        <v>101</v>
      </c>
      <c r="B18" s="52" t="s">
        <v>154</v>
      </c>
      <c r="C18" s="51" t="s">
        <v>101</v>
      </c>
      <c r="D18" s="52" t="s">
        <v>155</v>
      </c>
      <c r="E18" s="145"/>
      <c r="F18" s="146"/>
    </row>
    <row r="19" spans="1:6" ht="15" thickBot="1" x14ac:dyDescent="0.4">
      <c r="A19" s="55" t="s">
        <v>101</v>
      </c>
      <c r="B19" s="56" t="s">
        <v>155</v>
      </c>
      <c r="C19" s="55" t="s">
        <v>101</v>
      </c>
      <c r="D19" s="56" t="s">
        <v>156</v>
      </c>
      <c r="E19" s="147"/>
      <c r="F19" s="148"/>
    </row>
    <row r="20" spans="1:6" ht="15" thickBot="1" x14ac:dyDescent="0.4">
      <c r="A20" s="70"/>
      <c r="B20" s="45"/>
      <c r="C20" s="45"/>
      <c r="D20" s="45"/>
      <c r="E20" s="47"/>
      <c r="F20" s="69"/>
    </row>
    <row r="21" spans="1:6" x14ac:dyDescent="0.35">
      <c r="A21" s="26" t="s">
        <v>140</v>
      </c>
      <c r="B21" s="28" t="s">
        <v>102</v>
      </c>
      <c r="C21" s="26" t="s">
        <v>140</v>
      </c>
      <c r="D21" s="28" t="s">
        <v>141</v>
      </c>
      <c r="E21" s="124"/>
      <c r="F21" s="125"/>
    </row>
    <row r="22" spans="1:6" x14ac:dyDescent="0.35">
      <c r="A22" s="6" t="s">
        <v>140</v>
      </c>
      <c r="B22" s="34" t="s">
        <v>141</v>
      </c>
      <c r="C22" s="6" t="s">
        <v>140</v>
      </c>
      <c r="D22" s="34" t="s">
        <v>142</v>
      </c>
      <c r="E22" s="96"/>
      <c r="F22" s="97"/>
    </row>
    <row r="23" spans="1:6" ht="15" thickBot="1" x14ac:dyDescent="0.4">
      <c r="A23" s="40" t="s">
        <v>140</v>
      </c>
      <c r="B23" s="42" t="s">
        <v>142</v>
      </c>
      <c r="C23" s="40" t="s">
        <v>140</v>
      </c>
      <c r="D23" s="42" t="s">
        <v>144</v>
      </c>
      <c r="E23" s="126"/>
      <c r="F23" s="127"/>
    </row>
    <row r="24" spans="1:6" ht="15" thickBot="1" x14ac:dyDescent="0.4">
      <c r="A24" s="70"/>
      <c r="B24" s="45"/>
      <c r="C24" s="45"/>
      <c r="D24" s="45"/>
      <c r="E24" s="47"/>
      <c r="F24" s="69"/>
    </row>
    <row r="25" spans="1:6" x14ac:dyDescent="0.35">
      <c r="A25" s="51" t="s">
        <v>145</v>
      </c>
      <c r="B25" s="52" t="s">
        <v>157</v>
      </c>
      <c r="C25" s="51" t="s">
        <v>145</v>
      </c>
      <c r="D25" s="52" t="s">
        <v>158</v>
      </c>
      <c r="E25" s="145"/>
      <c r="F25" s="146"/>
    </row>
    <row r="26" spans="1:6" x14ac:dyDescent="0.35">
      <c r="A26" s="53" t="s">
        <v>145</v>
      </c>
      <c r="B26" s="54" t="s">
        <v>158</v>
      </c>
      <c r="C26" s="53" t="s">
        <v>145</v>
      </c>
      <c r="D26" s="54" t="s">
        <v>159</v>
      </c>
      <c r="E26" s="128"/>
      <c r="F26" s="129"/>
    </row>
    <row r="27" spans="1:6" ht="15" thickBot="1" x14ac:dyDescent="0.4">
      <c r="A27" s="55" t="s">
        <v>145</v>
      </c>
      <c r="B27" s="56" t="s">
        <v>159</v>
      </c>
      <c r="C27" s="55" t="s">
        <v>145</v>
      </c>
      <c r="D27" s="56" t="s">
        <v>160</v>
      </c>
      <c r="E27" s="147"/>
      <c r="F27" s="148"/>
    </row>
    <row r="28" spans="1:6" ht="15" thickBot="1" x14ac:dyDescent="0.4">
      <c r="A28" s="70"/>
      <c r="B28" s="45"/>
      <c r="C28" s="45"/>
      <c r="D28" s="45"/>
      <c r="E28" s="47"/>
      <c r="F28" s="69"/>
    </row>
    <row r="29" spans="1:6" x14ac:dyDescent="0.35">
      <c r="A29" s="26" t="s">
        <v>146</v>
      </c>
      <c r="B29" s="28" t="s">
        <v>157</v>
      </c>
      <c r="C29" s="26" t="s">
        <v>146</v>
      </c>
      <c r="D29" s="28" t="s">
        <v>158</v>
      </c>
      <c r="E29" s="124"/>
      <c r="F29" s="125"/>
    </row>
    <row r="30" spans="1:6" x14ac:dyDescent="0.35">
      <c r="A30" s="6" t="s">
        <v>146</v>
      </c>
      <c r="B30" s="34" t="s">
        <v>158</v>
      </c>
      <c r="C30" s="6" t="s">
        <v>146</v>
      </c>
      <c r="D30" s="34" t="s">
        <v>159</v>
      </c>
      <c r="E30" s="96"/>
      <c r="F30" s="97"/>
    </row>
    <row r="31" spans="1:6" ht="15" thickBot="1" x14ac:dyDescent="0.4">
      <c r="A31" s="40" t="s">
        <v>146</v>
      </c>
      <c r="B31" s="42" t="s">
        <v>159</v>
      </c>
      <c r="C31" s="40" t="s">
        <v>146</v>
      </c>
      <c r="D31" s="42" t="s">
        <v>160</v>
      </c>
      <c r="E31" s="126"/>
      <c r="F31" s="127"/>
    </row>
    <row r="32" spans="1:6" ht="15" thickBot="1" x14ac:dyDescent="0.4">
      <c r="A32" s="70"/>
      <c r="B32" s="45"/>
      <c r="C32" s="45"/>
      <c r="D32" s="45"/>
      <c r="E32" s="47"/>
      <c r="F32" s="69"/>
    </row>
    <row r="33" spans="1:6" x14ac:dyDescent="0.35">
      <c r="A33" s="51" t="s">
        <v>147</v>
      </c>
      <c r="B33" s="52" t="s">
        <v>157</v>
      </c>
      <c r="C33" s="51" t="s">
        <v>147</v>
      </c>
      <c r="D33" s="52" t="s">
        <v>158</v>
      </c>
      <c r="E33" s="145"/>
      <c r="F33" s="146"/>
    </row>
    <row r="34" spans="1:6" x14ac:dyDescent="0.35">
      <c r="A34" s="53" t="s">
        <v>147</v>
      </c>
      <c r="B34" s="54" t="s">
        <v>158</v>
      </c>
      <c r="C34" s="53" t="s">
        <v>147</v>
      </c>
      <c r="D34" s="54" t="s">
        <v>159</v>
      </c>
      <c r="E34" s="128"/>
      <c r="F34" s="129"/>
    </row>
    <row r="35" spans="1:6" ht="15" thickBot="1" x14ac:dyDescent="0.4">
      <c r="A35" s="55" t="s">
        <v>147</v>
      </c>
      <c r="B35" s="56" t="s">
        <v>159</v>
      </c>
      <c r="C35" s="55" t="s">
        <v>147</v>
      </c>
      <c r="D35" s="56" t="s">
        <v>160</v>
      </c>
      <c r="E35" s="147"/>
      <c r="F35" s="148"/>
    </row>
    <row r="36" spans="1:6" ht="15" thickBot="1" x14ac:dyDescent="0.4">
      <c r="A36" s="70"/>
      <c r="B36" s="45"/>
      <c r="C36" s="45"/>
      <c r="D36" s="45"/>
      <c r="E36" s="47"/>
      <c r="F36" s="69"/>
    </row>
    <row r="37" spans="1:6" x14ac:dyDescent="0.35">
      <c r="A37" s="26" t="s">
        <v>103</v>
      </c>
      <c r="B37" s="28" t="s">
        <v>102</v>
      </c>
      <c r="C37" s="26" t="s">
        <v>103</v>
      </c>
      <c r="D37" s="28" t="s">
        <v>141</v>
      </c>
      <c r="E37" s="124"/>
      <c r="F37" s="125"/>
    </row>
    <row r="38" spans="1:6" x14ac:dyDescent="0.35">
      <c r="A38" s="6" t="s">
        <v>103</v>
      </c>
      <c r="B38" s="34" t="s">
        <v>141</v>
      </c>
      <c r="C38" s="6" t="s">
        <v>103</v>
      </c>
      <c r="D38" s="34" t="s">
        <v>142</v>
      </c>
      <c r="E38" s="96"/>
      <c r="F38" s="97"/>
    </row>
    <row r="39" spans="1:6" ht="15" thickBot="1" x14ac:dyDescent="0.4">
      <c r="A39" s="40" t="s">
        <v>103</v>
      </c>
      <c r="B39" s="42" t="s">
        <v>142</v>
      </c>
      <c r="C39" s="40" t="s">
        <v>103</v>
      </c>
      <c r="D39" s="42" t="s">
        <v>144</v>
      </c>
      <c r="E39" s="126"/>
      <c r="F39" s="127"/>
    </row>
    <row r="40" spans="1:6" ht="15" thickBot="1" x14ac:dyDescent="0.4">
      <c r="A40" s="70"/>
      <c r="B40" s="45"/>
      <c r="C40" s="45"/>
      <c r="D40" s="45"/>
      <c r="E40" s="47"/>
      <c r="F40" s="69"/>
    </row>
    <row r="41" spans="1:6" x14ac:dyDescent="0.35">
      <c r="A41" s="51" t="s">
        <v>132</v>
      </c>
      <c r="B41" s="52" t="s">
        <v>154</v>
      </c>
      <c r="C41" s="51" t="s">
        <v>132</v>
      </c>
      <c r="D41" s="52" t="s">
        <v>155</v>
      </c>
      <c r="E41" s="145"/>
      <c r="F41" s="146"/>
    </row>
    <row r="42" spans="1:6" ht="15" thickBot="1" x14ac:dyDescent="0.4">
      <c r="A42" s="55" t="s">
        <v>132</v>
      </c>
      <c r="B42" s="56" t="s">
        <v>155</v>
      </c>
      <c r="C42" s="55" t="s">
        <v>132</v>
      </c>
      <c r="D42" s="56" t="s">
        <v>156</v>
      </c>
      <c r="E42" s="147"/>
      <c r="F42" s="148"/>
    </row>
    <row r="43" spans="1:6" ht="15" thickBot="1" x14ac:dyDescent="0.4">
      <c r="A43" s="70"/>
      <c r="B43" s="45"/>
      <c r="C43" s="45"/>
      <c r="D43" s="45"/>
      <c r="E43" s="47"/>
      <c r="F43" s="69"/>
    </row>
    <row r="44" spans="1:6" x14ac:dyDescent="0.35">
      <c r="A44" s="26" t="s">
        <v>134</v>
      </c>
      <c r="B44" s="28" t="s">
        <v>154</v>
      </c>
      <c r="C44" s="26" t="s">
        <v>134</v>
      </c>
      <c r="D44" s="28" t="s">
        <v>155</v>
      </c>
      <c r="E44" s="124"/>
      <c r="F44" s="125"/>
    </row>
    <row r="45" spans="1:6" ht="15" thickBot="1" x14ac:dyDescent="0.4">
      <c r="A45" s="40" t="s">
        <v>134</v>
      </c>
      <c r="B45" s="42" t="s">
        <v>155</v>
      </c>
      <c r="C45" s="40" t="s">
        <v>134</v>
      </c>
      <c r="D45" s="42" t="s">
        <v>156</v>
      </c>
      <c r="E45" s="126"/>
      <c r="F45" s="127"/>
    </row>
    <row r="46" spans="1:6" ht="15" thickBot="1" x14ac:dyDescent="0.4">
      <c r="A46" s="70"/>
      <c r="B46" s="45"/>
      <c r="C46" s="45"/>
      <c r="D46" s="45"/>
      <c r="E46" s="47"/>
      <c r="F46" s="69"/>
    </row>
    <row r="47" spans="1:6" x14ac:dyDescent="0.35">
      <c r="A47" s="51" t="s">
        <v>136</v>
      </c>
      <c r="B47" s="52" t="s">
        <v>154</v>
      </c>
      <c r="C47" s="51" t="s">
        <v>136</v>
      </c>
      <c r="D47" s="52" t="s">
        <v>155</v>
      </c>
      <c r="E47" s="145"/>
      <c r="F47" s="146"/>
    </row>
    <row r="48" spans="1:6" ht="15" thickBot="1" x14ac:dyDescent="0.4">
      <c r="A48" s="55" t="s">
        <v>136</v>
      </c>
      <c r="B48" s="56" t="s">
        <v>155</v>
      </c>
      <c r="C48" s="55" t="s">
        <v>136</v>
      </c>
      <c r="D48" s="56" t="s">
        <v>156</v>
      </c>
      <c r="E48" s="147"/>
      <c r="F48" s="148"/>
    </row>
    <row r="49" spans="1:6" ht="15" thickBot="1" x14ac:dyDescent="0.4">
      <c r="A49" s="70"/>
      <c r="B49" s="45"/>
      <c r="C49" s="45"/>
      <c r="D49" s="45"/>
      <c r="E49" s="47"/>
      <c r="F49" s="69"/>
    </row>
    <row r="50" spans="1:6" x14ac:dyDescent="0.35">
      <c r="A50" s="26" t="s">
        <v>139</v>
      </c>
      <c r="B50" s="28" t="s">
        <v>154</v>
      </c>
      <c r="C50" s="26" t="s">
        <v>139</v>
      </c>
      <c r="D50" s="28" t="s">
        <v>155</v>
      </c>
      <c r="E50" s="124"/>
      <c r="F50" s="125"/>
    </row>
    <row r="51" spans="1:6" ht="15" thickBot="1" x14ac:dyDescent="0.4">
      <c r="A51" s="40" t="s">
        <v>139</v>
      </c>
      <c r="B51" s="42" t="s">
        <v>155</v>
      </c>
      <c r="C51" s="40" t="s">
        <v>139</v>
      </c>
      <c r="D51" s="42" t="s">
        <v>156</v>
      </c>
      <c r="E51" s="126"/>
      <c r="F51" s="127"/>
    </row>
    <row r="52" spans="1:6" ht="15" thickBot="1" x14ac:dyDescent="0.4">
      <c r="A52" s="70"/>
      <c r="B52" s="45"/>
      <c r="C52" s="45"/>
      <c r="D52" s="45"/>
      <c r="E52" s="47"/>
      <c r="F52" s="69"/>
    </row>
    <row r="53" spans="1:6" x14ac:dyDescent="0.35">
      <c r="A53" s="51" t="s">
        <v>137</v>
      </c>
      <c r="B53" s="52" t="s">
        <v>154</v>
      </c>
      <c r="C53" s="51" t="s">
        <v>137</v>
      </c>
      <c r="D53" s="52" t="s">
        <v>155</v>
      </c>
      <c r="E53" s="145"/>
      <c r="F53" s="146"/>
    </row>
    <row r="54" spans="1:6" ht="15" thickBot="1" x14ac:dyDescent="0.4">
      <c r="A54" s="55" t="s">
        <v>137</v>
      </c>
      <c r="B54" s="56" t="s">
        <v>155</v>
      </c>
      <c r="C54" s="55" t="s">
        <v>137</v>
      </c>
      <c r="D54" s="56" t="s">
        <v>156</v>
      </c>
      <c r="E54" s="147"/>
      <c r="F54" s="148"/>
    </row>
    <row r="55" spans="1:6" ht="15" thickBot="1" x14ac:dyDescent="0.4">
      <c r="A55" s="70"/>
      <c r="B55" s="45"/>
      <c r="C55" s="45"/>
      <c r="D55" s="45"/>
      <c r="E55" s="47"/>
      <c r="F55" s="69"/>
    </row>
    <row r="56" spans="1:6" x14ac:dyDescent="0.35">
      <c r="A56" s="26" t="s">
        <v>148</v>
      </c>
      <c r="B56" s="28" t="s">
        <v>102</v>
      </c>
      <c r="C56" s="26" t="s">
        <v>148</v>
      </c>
      <c r="D56" s="28" t="s">
        <v>141</v>
      </c>
      <c r="E56" s="124"/>
      <c r="F56" s="125"/>
    </row>
    <row r="57" spans="1:6" x14ac:dyDescent="0.35">
      <c r="A57" s="6" t="s">
        <v>148</v>
      </c>
      <c r="B57" s="34" t="s">
        <v>141</v>
      </c>
      <c r="C57" s="6" t="s">
        <v>148</v>
      </c>
      <c r="D57" s="34" t="s">
        <v>142</v>
      </c>
      <c r="E57" s="96"/>
      <c r="F57" s="97"/>
    </row>
    <row r="58" spans="1:6" ht="15" thickBot="1" x14ac:dyDescent="0.4">
      <c r="A58" s="40" t="s">
        <v>148</v>
      </c>
      <c r="B58" s="42" t="s">
        <v>142</v>
      </c>
      <c r="C58" s="40" t="s">
        <v>148</v>
      </c>
      <c r="D58" s="42" t="s">
        <v>144</v>
      </c>
      <c r="E58" s="126"/>
      <c r="F58" s="127"/>
    </row>
    <row r="59" spans="1:6" ht="15" thickBot="1" x14ac:dyDescent="0.4">
      <c r="A59" s="70"/>
      <c r="B59" s="45"/>
      <c r="C59" s="45"/>
      <c r="D59" s="45"/>
      <c r="E59" s="47"/>
      <c r="F59" s="69"/>
    </row>
    <row r="60" spans="1:6" x14ac:dyDescent="0.35">
      <c r="A60" s="51" t="s">
        <v>149</v>
      </c>
      <c r="B60" s="52" t="s">
        <v>102</v>
      </c>
      <c r="C60" s="51" t="s">
        <v>149</v>
      </c>
      <c r="D60" s="52" t="s">
        <v>141</v>
      </c>
      <c r="E60" s="145"/>
      <c r="F60" s="146"/>
    </row>
    <row r="61" spans="1:6" x14ac:dyDescent="0.35">
      <c r="A61" s="53" t="s">
        <v>149</v>
      </c>
      <c r="B61" s="54" t="s">
        <v>141</v>
      </c>
      <c r="C61" s="53" t="s">
        <v>149</v>
      </c>
      <c r="D61" s="54" t="s">
        <v>142</v>
      </c>
      <c r="E61" s="128"/>
      <c r="F61" s="129"/>
    </row>
    <row r="62" spans="1:6" ht="15" thickBot="1" x14ac:dyDescent="0.4">
      <c r="A62" s="55" t="s">
        <v>149</v>
      </c>
      <c r="B62" s="56" t="s">
        <v>142</v>
      </c>
      <c r="C62" s="55" t="s">
        <v>149</v>
      </c>
      <c r="D62" s="56" t="s">
        <v>144</v>
      </c>
      <c r="E62" s="147"/>
      <c r="F62" s="148"/>
    </row>
    <row r="63" spans="1:6" ht="15" thickBot="1" x14ac:dyDescent="0.4">
      <c r="A63" s="70"/>
      <c r="B63" s="45"/>
      <c r="C63" s="45"/>
      <c r="D63" s="45"/>
      <c r="E63" s="47"/>
      <c r="F63" s="69"/>
    </row>
    <row r="64" spans="1:6" x14ac:dyDescent="0.35">
      <c r="A64" s="26" t="s">
        <v>150</v>
      </c>
      <c r="B64" s="28" t="s">
        <v>102</v>
      </c>
      <c r="C64" s="26" t="s">
        <v>150</v>
      </c>
      <c r="D64" s="28" t="s">
        <v>141</v>
      </c>
      <c r="E64" s="124"/>
      <c r="F64" s="125"/>
    </row>
    <row r="65" spans="1:6" x14ac:dyDescent="0.35">
      <c r="A65" s="6" t="s">
        <v>150</v>
      </c>
      <c r="B65" s="34" t="s">
        <v>141</v>
      </c>
      <c r="C65" s="6" t="s">
        <v>150</v>
      </c>
      <c r="D65" s="34" t="s">
        <v>142</v>
      </c>
      <c r="E65" s="96"/>
      <c r="F65" s="97"/>
    </row>
    <row r="66" spans="1:6" ht="15" thickBot="1" x14ac:dyDescent="0.4">
      <c r="A66" s="40" t="s">
        <v>150</v>
      </c>
      <c r="B66" s="42" t="s">
        <v>142</v>
      </c>
      <c r="C66" s="40" t="s">
        <v>150</v>
      </c>
      <c r="D66" s="42" t="s">
        <v>144</v>
      </c>
      <c r="E66" s="126"/>
      <c r="F66" s="127"/>
    </row>
    <row r="67" spans="1:6" ht="15" thickBot="1" x14ac:dyDescent="0.4">
      <c r="A67" s="70"/>
      <c r="B67" s="45"/>
      <c r="C67" s="45"/>
      <c r="D67" s="45"/>
      <c r="E67" s="47"/>
      <c r="F67" s="69"/>
    </row>
    <row r="68" spans="1:6" x14ac:dyDescent="0.35">
      <c r="A68" s="51" t="s">
        <v>151</v>
      </c>
      <c r="B68" s="52" t="s">
        <v>102</v>
      </c>
      <c r="C68" s="51" t="s">
        <v>151</v>
      </c>
      <c r="D68" s="52" t="s">
        <v>141</v>
      </c>
      <c r="E68" s="145"/>
      <c r="F68" s="146"/>
    </row>
    <row r="69" spans="1:6" x14ac:dyDescent="0.35">
      <c r="A69" s="53" t="s">
        <v>151</v>
      </c>
      <c r="B69" s="54" t="s">
        <v>141</v>
      </c>
      <c r="C69" s="53" t="s">
        <v>151</v>
      </c>
      <c r="D69" s="54" t="s">
        <v>142</v>
      </c>
      <c r="E69" s="128"/>
      <c r="F69" s="129"/>
    </row>
    <row r="70" spans="1:6" ht="15" thickBot="1" x14ac:dyDescent="0.4">
      <c r="A70" s="55" t="s">
        <v>151</v>
      </c>
      <c r="B70" s="56" t="s">
        <v>142</v>
      </c>
      <c r="C70" s="55" t="s">
        <v>151</v>
      </c>
      <c r="D70" s="56" t="s">
        <v>144</v>
      </c>
      <c r="E70" s="147"/>
      <c r="F70" s="148"/>
    </row>
    <row r="71" spans="1:6" ht="15" thickBot="1" x14ac:dyDescent="0.4">
      <c r="A71" s="70"/>
      <c r="B71" s="45"/>
      <c r="C71" s="45"/>
      <c r="D71" s="45"/>
      <c r="E71" s="47"/>
      <c r="F71" s="69"/>
    </row>
    <row r="72" spans="1:6" x14ac:dyDescent="0.35">
      <c r="A72" s="26" t="s">
        <v>152</v>
      </c>
      <c r="B72" s="28" t="s">
        <v>102</v>
      </c>
      <c r="C72" s="26" t="s">
        <v>152</v>
      </c>
      <c r="D72" s="28" t="s">
        <v>141</v>
      </c>
      <c r="E72" s="124"/>
      <c r="F72" s="125"/>
    </row>
    <row r="73" spans="1:6" x14ac:dyDescent="0.35">
      <c r="A73" s="6" t="s">
        <v>152</v>
      </c>
      <c r="B73" s="34" t="s">
        <v>141</v>
      </c>
      <c r="C73" s="6" t="s">
        <v>152</v>
      </c>
      <c r="D73" s="34" t="s">
        <v>142</v>
      </c>
      <c r="E73" s="96"/>
      <c r="F73" s="97"/>
    </row>
    <row r="74" spans="1:6" ht="15" thickBot="1" x14ac:dyDescent="0.4">
      <c r="A74" s="40" t="s">
        <v>152</v>
      </c>
      <c r="B74" s="42" t="s">
        <v>142</v>
      </c>
      <c r="C74" s="40" t="s">
        <v>152</v>
      </c>
      <c r="D74" s="42" t="s">
        <v>144</v>
      </c>
      <c r="E74" s="126"/>
      <c r="F74" s="127"/>
    </row>
    <row r="75" spans="1:6" ht="15" thickBot="1" x14ac:dyDescent="0.4">
      <c r="A75" s="70"/>
      <c r="B75" s="45"/>
      <c r="C75" s="45"/>
      <c r="D75" s="45"/>
      <c r="E75" s="47"/>
      <c r="F75" s="69"/>
    </row>
    <row r="76" spans="1:6" x14ac:dyDescent="0.35">
      <c r="A76" s="51" t="s">
        <v>110</v>
      </c>
      <c r="B76" s="52">
        <v>1</v>
      </c>
      <c r="C76" s="51" t="s">
        <v>110</v>
      </c>
      <c r="D76" s="52">
        <v>2</v>
      </c>
      <c r="E76" s="145"/>
      <c r="F76" s="146"/>
    </row>
    <row r="77" spans="1:6" x14ac:dyDescent="0.35">
      <c r="A77" s="6" t="s">
        <v>110</v>
      </c>
      <c r="B77" s="34">
        <v>3</v>
      </c>
      <c r="C77" s="6" t="s">
        <v>110</v>
      </c>
      <c r="D77" s="34">
        <v>4</v>
      </c>
      <c r="E77" s="96"/>
      <c r="F77" s="97"/>
    </row>
    <row r="78" spans="1:6" x14ac:dyDescent="0.35">
      <c r="A78" s="6" t="s">
        <v>110</v>
      </c>
      <c r="B78" s="34">
        <v>4</v>
      </c>
      <c r="C78" s="6" t="s">
        <v>110</v>
      </c>
      <c r="D78" s="34">
        <v>5</v>
      </c>
      <c r="E78" s="96"/>
      <c r="F78" s="97"/>
    </row>
    <row r="79" spans="1:6" x14ac:dyDescent="0.35">
      <c r="A79" s="6" t="s">
        <v>110</v>
      </c>
      <c r="B79" s="34">
        <v>5</v>
      </c>
      <c r="C79" s="6" t="s">
        <v>110</v>
      </c>
      <c r="D79" s="34">
        <v>6</v>
      </c>
      <c r="E79" s="96"/>
      <c r="F79" s="97"/>
    </row>
    <row r="80" spans="1:6" x14ac:dyDescent="0.35">
      <c r="A80" s="53" t="s">
        <v>110</v>
      </c>
      <c r="B80" s="54">
        <v>7</v>
      </c>
      <c r="C80" s="53" t="s">
        <v>110</v>
      </c>
      <c r="D80" s="54">
        <v>8</v>
      </c>
      <c r="E80" s="128"/>
      <c r="F80" s="129"/>
    </row>
    <row r="81" spans="1:6" ht="15" thickBot="1" x14ac:dyDescent="0.4">
      <c r="A81" s="55" t="s">
        <v>110</v>
      </c>
      <c r="B81" s="56">
        <v>8</v>
      </c>
      <c r="C81" s="55" t="s">
        <v>110</v>
      </c>
      <c r="D81" s="56">
        <v>9</v>
      </c>
      <c r="E81" s="147"/>
      <c r="F81" s="148"/>
    </row>
  </sheetData>
  <mergeCells count="63">
    <mergeCell ref="A1:A2"/>
    <mergeCell ref="B1:D2"/>
    <mergeCell ref="E1:F1"/>
    <mergeCell ref="A3:F3"/>
    <mergeCell ref="A4:B4"/>
    <mergeCell ref="C4:D4"/>
    <mergeCell ref="E4:F5"/>
    <mergeCell ref="E22:F22"/>
    <mergeCell ref="E6:F6"/>
    <mergeCell ref="E7:F7"/>
    <mergeCell ref="E9:F9"/>
    <mergeCell ref="E10:F10"/>
    <mergeCell ref="E12:F12"/>
    <mergeCell ref="E13:F13"/>
    <mergeCell ref="E15:F15"/>
    <mergeCell ref="E16:F16"/>
    <mergeCell ref="E18:F18"/>
    <mergeCell ref="E19:F19"/>
    <mergeCell ref="E21:F21"/>
    <mergeCell ref="E38:F38"/>
    <mergeCell ref="E23:F23"/>
    <mergeCell ref="E25:F25"/>
    <mergeCell ref="E26:F26"/>
    <mergeCell ref="E27:F27"/>
    <mergeCell ref="E29:F29"/>
    <mergeCell ref="E30:F30"/>
    <mergeCell ref="E31:F31"/>
    <mergeCell ref="E33:F33"/>
    <mergeCell ref="E34:F34"/>
    <mergeCell ref="E35:F35"/>
    <mergeCell ref="E37:F37"/>
    <mergeCell ref="E56:F56"/>
    <mergeCell ref="E39:F39"/>
    <mergeCell ref="E41:F41"/>
    <mergeCell ref="E42:F42"/>
    <mergeCell ref="E44:F44"/>
    <mergeCell ref="E45:F45"/>
    <mergeCell ref="E47:F47"/>
    <mergeCell ref="E48:F48"/>
    <mergeCell ref="E50:F50"/>
    <mergeCell ref="E51:F51"/>
    <mergeCell ref="E53:F53"/>
    <mergeCell ref="E54:F54"/>
    <mergeCell ref="E72:F72"/>
    <mergeCell ref="E57:F57"/>
    <mergeCell ref="E58:F58"/>
    <mergeCell ref="E60:F60"/>
    <mergeCell ref="E61:F61"/>
    <mergeCell ref="E62:F62"/>
    <mergeCell ref="E64:F64"/>
    <mergeCell ref="E65:F65"/>
    <mergeCell ref="E66:F66"/>
    <mergeCell ref="E68:F68"/>
    <mergeCell ref="E69:F69"/>
    <mergeCell ref="E70:F70"/>
    <mergeCell ref="E80:F80"/>
    <mergeCell ref="E81:F81"/>
    <mergeCell ref="E73:F73"/>
    <mergeCell ref="E74:F74"/>
    <mergeCell ref="E76:F76"/>
    <mergeCell ref="E77:F77"/>
    <mergeCell ref="E78:F78"/>
    <mergeCell ref="E79:F7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50"/>
  <sheetViews>
    <sheetView view="pageBreakPreview" topLeftCell="A137" zoomScale="160" zoomScaleNormal="100" zoomScaleSheetLayoutView="160" zoomScalePageLayoutView="85" workbookViewId="0">
      <selection activeCell="S149" sqref="A1:T14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329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ht="15" thickBot="1" x14ac:dyDescent="0.4">
      <c r="A6" s="57"/>
      <c r="B6" s="58" t="s">
        <v>99</v>
      </c>
      <c r="C6" s="59" t="s">
        <v>100</v>
      </c>
      <c r="D6" s="59" t="s">
        <v>35</v>
      </c>
      <c r="E6" s="60"/>
      <c r="F6" s="61" t="s">
        <v>162</v>
      </c>
      <c r="G6" s="62">
        <v>1</v>
      </c>
      <c r="H6" s="62"/>
      <c r="I6" s="62"/>
      <c r="J6" s="62"/>
      <c r="K6" s="63"/>
      <c r="L6" s="61" t="s">
        <v>163</v>
      </c>
      <c r="M6" s="62" t="s">
        <v>102</v>
      </c>
      <c r="N6" s="62"/>
      <c r="O6" s="62"/>
      <c r="P6" s="62"/>
      <c r="Q6" s="63"/>
      <c r="R6" s="64" t="s">
        <v>330</v>
      </c>
      <c r="S6" s="149"/>
      <c r="T6" s="150"/>
    </row>
    <row r="7" spans="1:20" ht="15" thickBot="1" x14ac:dyDescent="0.4">
      <c r="A7" s="68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9"/>
    </row>
    <row r="8" spans="1:20" x14ac:dyDescent="0.35">
      <c r="A8" s="22"/>
      <c r="B8" s="23" t="s">
        <v>37</v>
      </c>
      <c r="C8" s="24" t="s">
        <v>100</v>
      </c>
      <c r="D8" s="24" t="s">
        <v>35</v>
      </c>
      <c r="E8" s="25"/>
      <c r="F8" s="26" t="s">
        <v>105</v>
      </c>
      <c r="G8" s="27" t="s">
        <v>106</v>
      </c>
      <c r="H8" s="27"/>
      <c r="I8" s="27"/>
      <c r="J8" s="27"/>
      <c r="K8" s="28"/>
      <c r="L8" s="26" t="s">
        <v>107</v>
      </c>
      <c r="M8" s="27">
        <v>12</v>
      </c>
      <c r="N8" s="27"/>
      <c r="O8" s="27"/>
      <c r="P8" s="27"/>
      <c r="Q8" s="28"/>
      <c r="R8" s="29" t="s">
        <v>331</v>
      </c>
      <c r="S8" s="124"/>
      <c r="T8" s="125"/>
    </row>
    <row r="9" spans="1:20" ht="15" thickBot="1" x14ac:dyDescent="0.4">
      <c r="A9" s="36"/>
      <c r="B9" s="37" t="s">
        <v>37</v>
      </c>
      <c r="C9" s="38" t="s">
        <v>100</v>
      </c>
      <c r="D9" s="38" t="s">
        <v>35</v>
      </c>
      <c r="E9" s="39"/>
      <c r="F9" s="40" t="s">
        <v>105</v>
      </c>
      <c r="G9" s="41" t="s">
        <v>109</v>
      </c>
      <c r="H9" s="41"/>
      <c r="I9" s="41"/>
      <c r="J9" s="41"/>
      <c r="K9" s="42"/>
      <c r="L9" s="40" t="s">
        <v>110</v>
      </c>
      <c r="M9" s="41">
        <v>6</v>
      </c>
      <c r="N9" s="41"/>
      <c r="O9" s="41"/>
      <c r="P9" s="41"/>
      <c r="Q9" s="42"/>
      <c r="R9" s="43" t="s">
        <v>331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100</v>
      </c>
      <c r="D11" s="24" t="s">
        <v>35</v>
      </c>
      <c r="E11" s="25"/>
      <c r="F11" s="26" t="s">
        <v>111</v>
      </c>
      <c r="G11" s="27" t="s">
        <v>112</v>
      </c>
      <c r="H11" s="27"/>
      <c r="I11" s="27"/>
      <c r="J11" s="27"/>
      <c r="K11" s="28"/>
      <c r="L11" s="26" t="s">
        <v>110</v>
      </c>
      <c r="M11" s="27">
        <v>9</v>
      </c>
      <c r="N11" s="27"/>
      <c r="O11" s="27"/>
      <c r="P11" s="27"/>
      <c r="Q11" s="28"/>
      <c r="R11" s="29" t="s">
        <v>332</v>
      </c>
      <c r="S11" s="124"/>
      <c r="T11" s="125"/>
    </row>
    <row r="12" spans="1:20" x14ac:dyDescent="0.35">
      <c r="A12" s="30"/>
      <c r="B12" s="31" t="s">
        <v>37</v>
      </c>
      <c r="C12" s="32" t="s">
        <v>100</v>
      </c>
      <c r="D12" s="32" t="s">
        <v>35</v>
      </c>
      <c r="E12" s="33"/>
      <c r="F12" s="6" t="s">
        <v>111</v>
      </c>
      <c r="G12" s="2" t="s">
        <v>114</v>
      </c>
      <c r="H12" s="2"/>
      <c r="I12" s="2"/>
      <c r="J12" s="2"/>
      <c r="K12" s="34"/>
      <c r="L12" s="6" t="s">
        <v>110</v>
      </c>
      <c r="M12" s="2">
        <v>5</v>
      </c>
      <c r="N12" s="2"/>
      <c r="O12" s="2"/>
      <c r="P12" s="2"/>
      <c r="Q12" s="34"/>
      <c r="R12" s="35" t="s">
        <v>332</v>
      </c>
      <c r="S12" s="96"/>
      <c r="T12" s="97"/>
    </row>
    <row r="13" spans="1:20" ht="15" thickBot="1" x14ac:dyDescent="0.4">
      <c r="A13" s="36"/>
      <c r="B13" s="37" t="s">
        <v>115</v>
      </c>
      <c r="C13" s="38" t="s">
        <v>36</v>
      </c>
      <c r="D13" s="38" t="s">
        <v>35</v>
      </c>
      <c r="E13" s="39"/>
      <c r="F13" s="40" t="s">
        <v>111</v>
      </c>
      <c r="G13" s="41" t="s">
        <v>116</v>
      </c>
      <c r="H13" s="41"/>
      <c r="I13" s="41"/>
      <c r="J13" s="41"/>
      <c r="K13" s="42"/>
      <c r="L13" s="40" t="s">
        <v>117</v>
      </c>
      <c r="M13" s="41"/>
      <c r="N13" s="41"/>
      <c r="O13" s="41"/>
      <c r="P13" s="41"/>
      <c r="Q13" s="42"/>
      <c r="R13" s="43" t="s">
        <v>332</v>
      </c>
      <c r="S13" s="126"/>
      <c r="T13" s="127"/>
    </row>
    <row r="14" spans="1:20" ht="15" thickBot="1" x14ac:dyDescent="0.4">
      <c r="A14" s="68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9"/>
    </row>
    <row r="15" spans="1:20" x14ac:dyDescent="0.35">
      <c r="A15" s="22"/>
      <c r="B15" s="23" t="s">
        <v>37</v>
      </c>
      <c r="C15" s="24" t="s">
        <v>100</v>
      </c>
      <c r="D15" s="24" t="s">
        <v>35</v>
      </c>
      <c r="E15" s="25"/>
      <c r="F15" s="26" t="s">
        <v>118</v>
      </c>
      <c r="G15" s="27">
        <v>13</v>
      </c>
      <c r="H15" s="27"/>
      <c r="I15" s="27"/>
      <c r="J15" s="27"/>
      <c r="K15" s="28"/>
      <c r="L15" s="26" t="s">
        <v>119</v>
      </c>
      <c r="M15" s="27">
        <v>3</v>
      </c>
      <c r="N15" s="27"/>
      <c r="O15" s="27"/>
      <c r="P15" s="27"/>
      <c r="Q15" s="28"/>
      <c r="R15" s="29" t="s">
        <v>332</v>
      </c>
      <c r="S15" s="124"/>
      <c r="T15" s="125"/>
    </row>
    <row r="16" spans="1:20" x14ac:dyDescent="0.35">
      <c r="A16" s="30"/>
      <c r="B16" s="31" t="s">
        <v>37</v>
      </c>
      <c r="C16" s="32" t="s">
        <v>100</v>
      </c>
      <c r="D16" s="32" t="s">
        <v>35</v>
      </c>
      <c r="E16" s="33"/>
      <c r="F16" s="6" t="s">
        <v>118</v>
      </c>
      <c r="G16" s="2">
        <v>14</v>
      </c>
      <c r="H16" s="2"/>
      <c r="I16" s="2"/>
      <c r="J16" s="2"/>
      <c r="K16" s="34"/>
      <c r="L16" s="6" t="s">
        <v>110</v>
      </c>
      <c r="M16" s="2">
        <v>9</v>
      </c>
      <c r="N16" s="2"/>
      <c r="O16" s="2"/>
      <c r="P16" s="2"/>
      <c r="Q16" s="34"/>
      <c r="R16" s="35" t="s">
        <v>332</v>
      </c>
      <c r="S16" s="96"/>
      <c r="T16" s="97"/>
    </row>
    <row r="17" spans="1:20" x14ac:dyDescent="0.35">
      <c r="A17" s="30"/>
      <c r="B17" s="31" t="s">
        <v>37</v>
      </c>
      <c r="C17" s="32" t="s">
        <v>100</v>
      </c>
      <c r="D17" s="32" t="s">
        <v>35</v>
      </c>
      <c r="E17" s="33"/>
      <c r="F17" s="6" t="s">
        <v>118</v>
      </c>
      <c r="G17" s="2" t="s">
        <v>120</v>
      </c>
      <c r="H17" s="2"/>
      <c r="I17" s="2"/>
      <c r="J17" s="2"/>
      <c r="K17" s="34"/>
      <c r="L17" s="6" t="s">
        <v>110</v>
      </c>
      <c r="M17" s="2">
        <v>8</v>
      </c>
      <c r="N17" s="2"/>
      <c r="O17" s="2"/>
      <c r="P17" s="2"/>
      <c r="Q17" s="34"/>
      <c r="R17" s="35" t="s">
        <v>331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100</v>
      </c>
      <c r="D18" s="38" t="s">
        <v>35</v>
      </c>
      <c r="E18" s="39"/>
      <c r="F18" s="40" t="s">
        <v>118</v>
      </c>
      <c r="G18" s="41" t="s">
        <v>121</v>
      </c>
      <c r="H18" s="41"/>
      <c r="I18" s="41"/>
      <c r="J18" s="41"/>
      <c r="K18" s="42"/>
      <c r="L18" s="40" t="s">
        <v>110</v>
      </c>
      <c r="M18" s="41">
        <v>6</v>
      </c>
      <c r="N18" s="41"/>
      <c r="O18" s="41"/>
      <c r="P18" s="41"/>
      <c r="Q18" s="42"/>
      <c r="R18" s="43" t="s">
        <v>331</v>
      </c>
      <c r="S18" s="126"/>
      <c r="T18" s="127"/>
    </row>
    <row r="19" spans="1:20" ht="15" thickBot="1" x14ac:dyDescent="0.4">
      <c r="A19" s="68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9"/>
    </row>
    <row r="20" spans="1:20" x14ac:dyDescent="0.35">
      <c r="A20" s="22"/>
      <c r="B20" s="23" t="s">
        <v>37</v>
      </c>
      <c r="C20" s="24" t="s">
        <v>100</v>
      </c>
      <c r="D20" s="24" t="s">
        <v>35</v>
      </c>
      <c r="E20" s="25"/>
      <c r="F20" s="26" t="s">
        <v>122</v>
      </c>
      <c r="G20" s="27">
        <v>1</v>
      </c>
      <c r="H20" s="27"/>
      <c r="I20" s="27"/>
      <c r="J20" s="27"/>
      <c r="K20" s="28"/>
      <c r="L20" s="26" t="s">
        <v>110</v>
      </c>
      <c r="M20" s="27">
        <v>1</v>
      </c>
      <c r="N20" s="27"/>
      <c r="O20" s="27"/>
      <c r="P20" s="27"/>
      <c r="Q20" s="28"/>
      <c r="R20" s="29" t="s">
        <v>331</v>
      </c>
      <c r="S20" s="124"/>
      <c r="T20" s="125"/>
    </row>
    <row r="21" spans="1:20" x14ac:dyDescent="0.35">
      <c r="A21" s="30"/>
      <c r="B21" s="31" t="s">
        <v>37</v>
      </c>
      <c r="C21" s="32" t="s">
        <v>100</v>
      </c>
      <c r="D21" s="32" t="s">
        <v>35</v>
      </c>
      <c r="E21" s="33"/>
      <c r="F21" s="6" t="s">
        <v>122</v>
      </c>
      <c r="G21" s="2">
        <v>2</v>
      </c>
      <c r="H21" s="2"/>
      <c r="I21" s="2"/>
      <c r="J21" s="2"/>
      <c r="K21" s="34"/>
      <c r="L21" s="6" t="s">
        <v>110</v>
      </c>
      <c r="M21" s="2">
        <v>7</v>
      </c>
      <c r="N21" s="2"/>
      <c r="O21" s="2"/>
      <c r="P21" s="2"/>
      <c r="Q21" s="34"/>
      <c r="R21" s="35" t="s">
        <v>331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122</v>
      </c>
      <c r="G22" s="2">
        <v>11</v>
      </c>
      <c r="H22" s="2"/>
      <c r="I22" s="2"/>
      <c r="J22" s="2"/>
      <c r="K22" s="34"/>
      <c r="L22" s="6" t="s">
        <v>122</v>
      </c>
      <c r="M22" s="2">
        <v>95</v>
      </c>
      <c r="N22" s="2"/>
      <c r="O22" s="2"/>
      <c r="P22" s="2"/>
      <c r="Q22" s="34"/>
      <c r="R22" s="35" t="s">
        <v>322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122</v>
      </c>
      <c r="G23" s="2">
        <v>11</v>
      </c>
      <c r="H23" s="2"/>
      <c r="I23" s="2"/>
      <c r="J23" s="2"/>
      <c r="K23" s="34"/>
      <c r="L23" s="6" t="s">
        <v>167</v>
      </c>
      <c r="M23" s="2">
        <v>95</v>
      </c>
      <c r="N23" s="2"/>
      <c r="O23" s="2"/>
      <c r="P23" s="2"/>
      <c r="Q23" s="34"/>
      <c r="R23" s="35" t="s">
        <v>333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122</v>
      </c>
      <c r="G24" s="2">
        <v>12</v>
      </c>
      <c r="H24" s="2"/>
      <c r="I24" s="2"/>
      <c r="J24" s="2"/>
      <c r="K24" s="34"/>
      <c r="L24" s="6" t="s">
        <v>122</v>
      </c>
      <c r="M24" s="2">
        <v>96</v>
      </c>
      <c r="N24" s="2"/>
      <c r="O24" s="2"/>
      <c r="P24" s="2"/>
      <c r="Q24" s="34"/>
      <c r="R24" s="35" t="s">
        <v>322</v>
      </c>
      <c r="S24" s="96"/>
      <c r="T24" s="97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122</v>
      </c>
      <c r="G25" s="41">
        <v>12</v>
      </c>
      <c r="H25" s="41"/>
      <c r="I25" s="41"/>
      <c r="J25" s="41"/>
      <c r="K25" s="42"/>
      <c r="L25" s="40" t="s">
        <v>42</v>
      </c>
      <c r="M25" s="41">
        <v>5</v>
      </c>
      <c r="N25" s="41"/>
      <c r="O25" s="41"/>
      <c r="P25" s="41"/>
      <c r="Q25" s="42"/>
      <c r="R25" s="43" t="s">
        <v>322</v>
      </c>
      <c r="S25" s="126"/>
      <c r="T25" s="127"/>
    </row>
    <row r="26" spans="1:20" ht="15" thickBot="1" x14ac:dyDescent="0.4">
      <c r="A26" s="68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9"/>
    </row>
    <row r="27" spans="1:20" x14ac:dyDescent="0.35">
      <c r="A27" s="22"/>
      <c r="B27" s="23" t="s">
        <v>99</v>
      </c>
      <c r="C27" s="24" t="s">
        <v>100</v>
      </c>
      <c r="D27" s="24" t="s">
        <v>35</v>
      </c>
      <c r="E27" s="25"/>
      <c r="F27" s="26" t="s">
        <v>162</v>
      </c>
      <c r="G27" s="27">
        <v>2</v>
      </c>
      <c r="H27" s="27"/>
      <c r="I27" s="27"/>
      <c r="J27" s="27"/>
      <c r="K27" s="28"/>
      <c r="L27" s="26" t="s">
        <v>168</v>
      </c>
      <c r="M27" s="27" t="s">
        <v>102</v>
      </c>
      <c r="N27" s="27"/>
      <c r="O27" s="27"/>
      <c r="P27" s="27"/>
      <c r="Q27" s="28"/>
      <c r="R27" s="29" t="s">
        <v>334</v>
      </c>
      <c r="S27" s="124"/>
      <c r="T27" s="125"/>
    </row>
    <row r="28" spans="1:20" x14ac:dyDescent="0.35">
      <c r="A28" s="30"/>
      <c r="B28" s="31" t="s">
        <v>99</v>
      </c>
      <c r="C28" s="32" t="s">
        <v>100</v>
      </c>
      <c r="D28" s="32" t="s">
        <v>35</v>
      </c>
      <c r="E28" s="33"/>
      <c r="F28" s="6" t="s">
        <v>162</v>
      </c>
      <c r="G28" s="2">
        <v>3</v>
      </c>
      <c r="H28" s="2"/>
      <c r="I28" s="2"/>
      <c r="J28" s="2"/>
      <c r="K28" s="34"/>
      <c r="L28" s="6" t="s">
        <v>163</v>
      </c>
      <c r="M28" s="2" t="s">
        <v>141</v>
      </c>
      <c r="N28" s="2"/>
      <c r="O28" s="2"/>
      <c r="P28" s="2"/>
      <c r="Q28" s="34"/>
      <c r="R28" s="35" t="s">
        <v>330</v>
      </c>
      <c r="S28" s="96"/>
      <c r="T28" s="97"/>
    </row>
    <row r="29" spans="1:20" x14ac:dyDescent="0.35">
      <c r="A29" s="30"/>
      <c r="B29" s="31" t="s">
        <v>99</v>
      </c>
      <c r="C29" s="32" t="s">
        <v>100</v>
      </c>
      <c r="D29" s="32" t="s">
        <v>35</v>
      </c>
      <c r="E29" s="33"/>
      <c r="F29" s="6" t="s">
        <v>162</v>
      </c>
      <c r="G29" s="2">
        <v>4</v>
      </c>
      <c r="H29" s="2"/>
      <c r="I29" s="2"/>
      <c r="J29" s="2"/>
      <c r="K29" s="34"/>
      <c r="L29" s="6" t="s">
        <v>168</v>
      </c>
      <c r="M29" s="2" t="s">
        <v>141</v>
      </c>
      <c r="N29" s="2"/>
      <c r="O29" s="2"/>
      <c r="P29" s="2"/>
      <c r="Q29" s="34"/>
      <c r="R29" s="35" t="s">
        <v>334</v>
      </c>
      <c r="S29" s="96"/>
      <c r="T29" s="97"/>
    </row>
    <row r="30" spans="1:20" x14ac:dyDescent="0.35">
      <c r="A30" s="30"/>
      <c r="B30" s="31" t="s">
        <v>99</v>
      </c>
      <c r="C30" s="32" t="s">
        <v>100</v>
      </c>
      <c r="D30" s="32" t="s">
        <v>35</v>
      </c>
      <c r="E30" s="33"/>
      <c r="F30" s="6" t="s">
        <v>162</v>
      </c>
      <c r="G30" s="2">
        <v>5</v>
      </c>
      <c r="H30" s="2"/>
      <c r="I30" s="2"/>
      <c r="J30" s="2"/>
      <c r="K30" s="34"/>
      <c r="L30" s="6" t="s">
        <v>163</v>
      </c>
      <c r="M30" s="2" t="s">
        <v>142</v>
      </c>
      <c r="N30" s="2"/>
      <c r="O30" s="2"/>
      <c r="P30" s="2"/>
      <c r="Q30" s="34"/>
      <c r="R30" s="35" t="s">
        <v>330</v>
      </c>
      <c r="S30" s="96"/>
      <c r="T30" s="97"/>
    </row>
    <row r="31" spans="1:20" x14ac:dyDescent="0.35">
      <c r="A31" s="30"/>
      <c r="B31" s="31" t="s">
        <v>99</v>
      </c>
      <c r="C31" s="32" t="s">
        <v>100</v>
      </c>
      <c r="D31" s="32" t="s">
        <v>35</v>
      </c>
      <c r="E31" s="33"/>
      <c r="F31" s="6" t="s">
        <v>162</v>
      </c>
      <c r="G31" s="2">
        <v>6</v>
      </c>
      <c r="H31" s="2"/>
      <c r="I31" s="2"/>
      <c r="J31" s="2"/>
      <c r="K31" s="34"/>
      <c r="L31" s="6" t="s">
        <v>168</v>
      </c>
      <c r="M31" s="2" t="s">
        <v>142</v>
      </c>
      <c r="N31" s="2"/>
      <c r="O31" s="2"/>
      <c r="P31" s="2"/>
      <c r="Q31" s="34"/>
      <c r="R31" s="35" t="s">
        <v>334</v>
      </c>
      <c r="S31" s="96"/>
      <c r="T31" s="97"/>
    </row>
    <row r="32" spans="1:20" x14ac:dyDescent="0.35">
      <c r="A32" s="30"/>
      <c r="B32" s="31" t="s">
        <v>37</v>
      </c>
      <c r="C32" s="32" t="s">
        <v>36</v>
      </c>
      <c r="D32" s="32" t="s">
        <v>35</v>
      </c>
      <c r="E32" s="33"/>
      <c r="F32" s="6" t="s">
        <v>162</v>
      </c>
      <c r="G32" s="2">
        <v>11</v>
      </c>
      <c r="H32" s="2"/>
      <c r="I32" s="2"/>
      <c r="J32" s="2"/>
      <c r="K32" s="34"/>
      <c r="L32" s="6" t="s">
        <v>42</v>
      </c>
      <c r="M32" s="2">
        <v>1</v>
      </c>
      <c r="N32" s="2"/>
      <c r="O32" s="2"/>
      <c r="P32" s="2"/>
      <c r="Q32" s="34"/>
      <c r="R32" s="35" t="s">
        <v>335</v>
      </c>
      <c r="S32" s="96"/>
      <c r="T32" s="97"/>
    </row>
    <row r="33" spans="1:20" x14ac:dyDescent="0.35">
      <c r="A33" s="30"/>
      <c r="B33" s="31" t="s">
        <v>37</v>
      </c>
      <c r="C33" s="32" t="s">
        <v>36</v>
      </c>
      <c r="D33" s="32" t="s">
        <v>35</v>
      </c>
      <c r="E33" s="33"/>
      <c r="F33" s="6" t="s">
        <v>162</v>
      </c>
      <c r="G33" s="2">
        <v>11</v>
      </c>
      <c r="H33" s="2"/>
      <c r="I33" s="2"/>
      <c r="J33" s="2"/>
      <c r="K33" s="34"/>
      <c r="L33" s="6" t="s">
        <v>171</v>
      </c>
      <c r="M33" s="2">
        <v>11</v>
      </c>
      <c r="N33" s="2"/>
      <c r="O33" s="2"/>
      <c r="P33" s="2"/>
      <c r="Q33" s="34"/>
      <c r="R33" s="35" t="s">
        <v>335</v>
      </c>
      <c r="S33" s="96"/>
      <c r="T33" s="97"/>
    </row>
    <row r="34" spans="1:20" x14ac:dyDescent="0.35">
      <c r="A34" s="30"/>
      <c r="B34" s="31" t="s">
        <v>37</v>
      </c>
      <c r="C34" s="32" t="s">
        <v>36</v>
      </c>
      <c r="D34" s="32" t="s">
        <v>35</v>
      </c>
      <c r="E34" s="33"/>
      <c r="F34" s="6" t="s">
        <v>162</v>
      </c>
      <c r="G34" s="2">
        <v>12</v>
      </c>
      <c r="H34" s="2"/>
      <c r="I34" s="2"/>
      <c r="J34" s="2"/>
      <c r="K34" s="34"/>
      <c r="L34" s="6" t="s">
        <v>42</v>
      </c>
      <c r="M34" s="2">
        <v>2</v>
      </c>
      <c r="N34" s="2"/>
      <c r="O34" s="2"/>
      <c r="P34" s="2"/>
      <c r="Q34" s="34"/>
      <c r="R34" s="35" t="s">
        <v>335</v>
      </c>
      <c r="S34" s="96"/>
      <c r="T34" s="97"/>
    </row>
    <row r="35" spans="1:20" x14ac:dyDescent="0.35">
      <c r="A35" s="30"/>
      <c r="B35" s="31" t="s">
        <v>37</v>
      </c>
      <c r="C35" s="32" t="s">
        <v>36</v>
      </c>
      <c r="D35" s="32" t="s">
        <v>35</v>
      </c>
      <c r="E35" s="33"/>
      <c r="F35" s="6" t="s">
        <v>162</v>
      </c>
      <c r="G35" s="2">
        <v>95</v>
      </c>
      <c r="H35" s="2"/>
      <c r="I35" s="2"/>
      <c r="J35" s="2"/>
      <c r="K35" s="34"/>
      <c r="L35" s="6" t="s">
        <v>171</v>
      </c>
      <c r="M35" s="2">
        <v>11</v>
      </c>
      <c r="N35" s="2"/>
      <c r="O35" s="2"/>
      <c r="P35" s="2"/>
      <c r="Q35" s="34"/>
      <c r="R35" s="35" t="s">
        <v>335</v>
      </c>
      <c r="S35" s="96"/>
      <c r="T35" s="97"/>
    </row>
    <row r="36" spans="1:20" x14ac:dyDescent="0.35">
      <c r="A36" s="30"/>
      <c r="B36" s="31" t="s">
        <v>37</v>
      </c>
      <c r="C36" s="32" t="s">
        <v>36</v>
      </c>
      <c r="D36" s="32" t="s">
        <v>35</v>
      </c>
      <c r="E36" s="33"/>
      <c r="F36" s="6" t="s">
        <v>162</v>
      </c>
      <c r="G36" s="2">
        <v>95</v>
      </c>
      <c r="H36" s="2"/>
      <c r="I36" s="2"/>
      <c r="J36" s="2"/>
      <c r="K36" s="34"/>
      <c r="L36" s="6" t="s">
        <v>171</v>
      </c>
      <c r="M36" s="2">
        <v>95</v>
      </c>
      <c r="N36" s="2"/>
      <c r="O36" s="2"/>
      <c r="P36" s="2"/>
      <c r="Q36" s="34"/>
      <c r="R36" s="35" t="s">
        <v>336</v>
      </c>
      <c r="S36" s="96"/>
      <c r="T36" s="97"/>
    </row>
    <row r="37" spans="1:20" x14ac:dyDescent="0.35">
      <c r="A37" s="30"/>
      <c r="B37" s="31" t="s">
        <v>37</v>
      </c>
      <c r="C37" s="32" t="s">
        <v>36</v>
      </c>
      <c r="D37" s="32" t="s">
        <v>35</v>
      </c>
      <c r="E37" s="33"/>
      <c r="F37" s="6" t="s">
        <v>162</v>
      </c>
      <c r="G37" s="2">
        <v>96</v>
      </c>
      <c r="H37" s="2"/>
      <c r="I37" s="2"/>
      <c r="J37" s="2"/>
      <c r="K37" s="34"/>
      <c r="L37" s="6" t="s">
        <v>171</v>
      </c>
      <c r="M37" s="2">
        <v>96</v>
      </c>
      <c r="N37" s="2"/>
      <c r="O37" s="2"/>
      <c r="P37" s="2"/>
      <c r="Q37" s="34"/>
      <c r="R37" s="35" t="s">
        <v>336</v>
      </c>
      <c r="S37" s="96"/>
      <c r="T37" s="97"/>
    </row>
    <row r="38" spans="1:20" ht="15" thickBot="1" x14ac:dyDescent="0.4">
      <c r="A38" s="36"/>
      <c r="B38" s="37" t="s">
        <v>37</v>
      </c>
      <c r="C38" s="38" t="s">
        <v>36</v>
      </c>
      <c r="D38" s="38" t="s">
        <v>35</v>
      </c>
      <c r="E38" s="39"/>
      <c r="F38" s="40" t="s">
        <v>162</v>
      </c>
      <c r="G38" s="41">
        <v>96</v>
      </c>
      <c r="H38" s="41"/>
      <c r="I38" s="41"/>
      <c r="J38" s="41"/>
      <c r="K38" s="42"/>
      <c r="L38" s="40" t="s">
        <v>42</v>
      </c>
      <c r="M38" s="41">
        <v>4</v>
      </c>
      <c r="N38" s="41"/>
      <c r="O38" s="41"/>
      <c r="P38" s="41"/>
      <c r="Q38" s="42"/>
      <c r="R38" s="43" t="s">
        <v>336</v>
      </c>
      <c r="S38" s="126"/>
      <c r="T38" s="127"/>
    </row>
    <row r="39" spans="1:20" ht="15" thickBot="1" x14ac:dyDescent="0.4">
      <c r="A39" s="68"/>
      <c r="B39" s="44"/>
      <c r="C39" s="44"/>
      <c r="D39" s="44"/>
      <c r="E39" s="4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  <c r="S39" s="47"/>
      <c r="T39" s="69"/>
    </row>
    <row r="40" spans="1:20" x14ac:dyDescent="0.35">
      <c r="A40" s="22"/>
      <c r="B40" s="23" t="s">
        <v>99</v>
      </c>
      <c r="C40" s="24" t="s">
        <v>100</v>
      </c>
      <c r="D40" s="24" t="s">
        <v>35</v>
      </c>
      <c r="E40" s="25"/>
      <c r="F40" s="26" t="s">
        <v>171</v>
      </c>
      <c r="G40" s="27">
        <v>1</v>
      </c>
      <c r="H40" s="27"/>
      <c r="I40" s="27"/>
      <c r="J40" s="27"/>
      <c r="K40" s="28"/>
      <c r="L40" s="26" t="s">
        <v>173</v>
      </c>
      <c r="M40" s="27" t="s">
        <v>102</v>
      </c>
      <c r="N40" s="27"/>
      <c r="O40" s="27"/>
      <c r="P40" s="27"/>
      <c r="Q40" s="28"/>
      <c r="R40" s="29" t="s">
        <v>330</v>
      </c>
      <c r="S40" s="124"/>
      <c r="T40" s="125"/>
    </row>
    <row r="41" spans="1:20" x14ac:dyDescent="0.35">
      <c r="A41" s="30"/>
      <c r="B41" s="31" t="s">
        <v>99</v>
      </c>
      <c r="C41" s="32" t="s">
        <v>100</v>
      </c>
      <c r="D41" s="32" t="s">
        <v>35</v>
      </c>
      <c r="E41" s="33"/>
      <c r="F41" s="6" t="s">
        <v>171</v>
      </c>
      <c r="G41" s="2">
        <v>1</v>
      </c>
      <c r="H41" s="2"/>
      <c r="I41" s="2"/>
      <c r="J41" s="2"/>
      <c r="K41" s="34"/>
      <c r="L41" s="6" t="s">
        <v>174</v>
      </c>
      <c r="M41" s="2">
        <v>1</v>
      </c>
      <c r="N41" s="2"/>
      <c r="O41" s="2"/>
      <c r="P41" s="2"/>
      <c r="Q41" s="34"/>
      <c r="R41" s="35" t="s">
        <v>334</v>
      </c>
      <c r="S41" s="96"/>
      <c r="T41" s="97"/>
    </row>
    <row r="42" spans="1:20" x14ac:dyDescent="0.35">
      <c r="A42" s="30"/>
      <c r="B42" s="31" t="s">
        <v>99</v>
      </c>
      <c r="C42" s="32" t="s">
        <v>100</v>
      </c>
      <c r="D42" s="32" t="s">
        <v>35</v>
      </c>
      <c r="E42" s="33"/>
      <c r="F42" s="6" t="s">
        <v>171</v>
      </c>
      <c r="G42" s="2">
        <v>2</v>
      </c>
      <c r="H42" s="2"/>
      <c r="I42" s="2"/>
      <c r="J42" s="2"/>
      <c r="K42" s="34"/>
      <c r="L42" s="6" t="s">
        <v>175</v>
      </c>
      <c r="M42" s="2" t="s">
        <v>102</v>
      </c>
      <c r="N42" s="2"/>
      <c r="O42" s="2"/>
      <c r="P42" s="2"/>
      <c r="Q42" s="34"/>
      <c r="R42" s="35" t="s">
        <v>334</v>
      </c>
      <c r="S42" s="96"/>
      <c r="T42" s="97"/>
    </row>
    <row r="43" spans="1:20" x14ac:dyDescent="0.35">
      <c r="A43" s="30"/>
      <c r="B43" s="31" t="s">
        <v>99</v>
      </c>
      <c r="C43" s="32" t="s">
        <v>100</v>
      </c>
      <c r="D43" s="32" t="s">
        <v>35</v>
      </c>
      <c r="E43" s="33"/>
      <c r="F43" s="6" t="s">
        <v>171</v>
      </c>
      <c r="G43" s="2">
        <v>3</v>
      </c>
      <c r="H43" s="2"/>
      <c r="I43" s="2"/>
      <c r="J43" s="2"/>
      <c r="K43" s="34"/>
      <c r="L43" s="6" t="s">
        <v>173</v>
      </c>
      <c r="M43" s="2" t="s">
        <v>141</v>
      </c>
      <c r="N43" s="2"/>
      <c r="O43" s="2"/>
      <c r="P43" s="2"/>
      <c r="Q43" s="34"/>
      <c r="R43" s="35" t="s">
        <v>330</v>
      </c>
      <c r="S43" s="96"/>
      <c r="T43" s="97"/>
    </row>
    <row r="44" spans="1:20" x14ac:dyDescent="0.35">
      <c r="A44" s="30"/>
      <c r="B44" s="31" t="s">
        <v>99</v>
      </c>
      <c r="C44" s="32" t="s">
        <v>100</v>
      </c>
      <c r="D44" s="32" t="s">
        <v>35</v>
      </c>
      <c r="E44" s="33"/>
      <c r="F44" s="6" t="s">
        <v>171</v>
      </c>
      <c r="G44" s="2">
        <v>3</v>
      </c>
      <c r="H44" s="2"/>
      <c r="I44" s="2"/>
      <c r="J44" s="2"/>
      <c r="K44" s="34"/>
      <c r="L44" s="6" t="s">
        <v>174</v>
      </c>
      <c r="M44" s="2">
        <v>3</v>
      </c>
      <c r="N44" s="2"/>
      <c r="O44" s="2"/>
      <c r="P44" s="2"/>
      <c r="Q44" s="34"/>
      <c r="R44" s="35" t="s">
        <v>334</v>
      </c>
      <c r="S44" s="96"/>
      <c r="T44" s="97"/>
    </row>
    <row r="45" spans="1:20" x14ac:dyDescent="0.35">
      <c r="A45" s="30"/>
      <c r="B45" s="31" t="s">
        <v>99</v>
      </c>
      <c r="C45" s="32" t="s">
        <v>100</v>
      </c>
      <c r="D45" s="32" t="s">
        <v>35</v>
      </c>
      <c r="E45" s="33"/>
      <c r="F45" s="6" t="s">
        <v>171</v>
      </c>
      <c r="G45" s="2">
        <v>4</v>
      </c>
      <c r="H45" s="2"/>
      <c r="I45" s="2"/>
      <c r="J45" s="2"/>
      <c r="K45" s="34"/>
      <c r="L45" s="6" t="s">
        <v>175</v>
      </c>
      <c r="M45" s="2" t="s">
        <v>141</v>
      </c>
      <c r="N45" s="2"/>
      <c r="O45" s="2"/>
      <c r="P45" s="2"/>
      <c r="Q45" s="34"/>
      <c r="R45" s="35" t="s">
        <v>334</v>
      </c>
      <c r="S45" s="96"/>
      <c r="T45" s="97"/>
    </row>
    <row r="46" spans="1:20" x14ac:dyDescent="0.35">
      <c r="A46" s="30"/>
      <c r="B46" s="31" t="s">
        <v>99</v>
      </c>
      <c r="C46" s="32" t="s">
        <v>100</v>
      </c>
      <c r="D46" s="32" t="s">
        <v>35</v>
      </c>
      <c r="E46" s="33"/>
      <c r="F46" s="6" t="s">
        <v>171</v>
      </c>
      <c r="G46" s="2">
        <v>5</v>
      </c>
      <c r="H46" s="2"/>
      <c r="I46" s="2"/>
      <c r="J46" s="2"/>
      <c r="K46" s="34"/>
      <c r="L46" s="6" t="s">
        <v>173</v>
      </c>
      <c r="M46" s="2" t="s">
        <v>142</v>
      </c>
      <c r="N46" s="2"/>
      <c r="O46" s="2"/>
      <c r="P46" s="2"/>
      <c r="Q46" s="34"/>
      <c r="R46" s="35" t="s">
        <v>330</v>
      </c>
      <c r="S46" s="96"/>
      <c r="T46" s="97"/>
    </row>
    <row r="47" spans="1:20" x14ac:dyDescent="0.35">
      <c r="A47" s="30"/>
      <c r="B47" s="31" t="s">
        <v>99</v>
      </c>
      <c r="C47" s="32" t="s">
        <v>100</v>
      </c>
      <c r="D47" s="32" t="s">
        <v>35</v>
      </c>
      <c r="E47" s="33"/>
      <c r="F47" s="6" t="s">
        <v>171</v>
      </c>
      <c r="G47" s="2">
        <v>5</v>
      </c>
      <c r="H47" s="2"/>
      <c r="I47" s="2"/>
      <c r="J47" s="2"/>
      <c r="K47" s="34"/>
      <c r="L47" s="6" t="s">
        <v>174</v>
      </c>
      <c r="M47" s="2">
        <v>5</v>
      </c>
      <c r="N47" s="2"/>
      <c r="O47" s="2"/>
      <c r="P47" s="2"/>
      <c r="Q47" s="34"/>
      <c r="R47" s="35" t="s">
        <v>334</v>
      </c>
      <c r="S47" s="96"/>
      <c r="T47" s="97"/>
    </row>
    <row r="48" spans="1:20" x14ac:dyDescent="0.35">
      <c r="A48" s="30"/>
      <c r="B48" s="31" t="s">
        <v>99</v>
      </c>
      <c r="C48" s="32" t="s">
        <v>100</v>
      </c>
      <c r="D48" s="32" t="s">
        <v>35</v>
      </c>
      <c r="E48" s="33"/>
      <c r="F48" s="6" t="s">
        <v>171</v>
      </c>
      <c r="G48" s="2">
        <v>6</v>
      </c>
      <c r="H48" s="2"/>
      <c r="I48" s="2"/>
      <c r="J48" s="2"/>
      <c r="K48" s="34"/>
      <c r="L48" s="6" t="s">
        <v>175</v>
      </c>
      <c r="M48" s="2" t="s">
        <v>142</v>
      </c>
      <c r="N48" s="2"/>
      <c r="O48" s="2"/>
      <c r="P48" s="2"/>
      <c r="Q48" s="34"/>
      <c r="R48" s="35" t="s">
        <v>334</v>
      </c>
      <c r="S48" s="96"/>
      <c r="T48" s="97"/>
    </row>
    <row r="49" spans="1:20" x14ac:dyDescent="0.35">
      <c r="A49" s="30"/>
      <c r="B49" s="31" t="s">
        <v>37</v>
      </c>
      <c r="C49" s="32" t="s">
        <v>36</v>
      </c>
      <c r="D49" s="32" t="s">
        <v>35</v>
      </c>
      <c r="E49" s="33"/>
      <c r="F49" s="6" t="s">
        <v>171</v>
      </c>
      <c r="G49" s="2">
        <v>12</v>
      </c>
      <c r="H49" s="2"/>
      <c r="I49" s="2"/>
      <c r="J49" s="2"/>
      <c r="K49" s="34"/>
      <c r="L49" s="6" t="s">
        <v>42</v>
      </c>
      <c r="M49" s="2">
        <v>3</v>
      </c>
      <c r="N49" s="2"/>
      <c r="O49" s="2"/>
      <c r="P49" s="2"/>
      <c r="Q49" s="34"/>
      <c r="R49" s="35" t="s">
        <v>335</v>
      </c>
      <c r="S49" s="96"/>
      <c r="T49" s="97"/>
    </row>
    <row r="50" spans="1:20" x14ac:dyDescent="0.35">
      <c r="A50" s="30"/>
      <c r="B50" s="31" t="s">
        <v>37</v>
      </c>
      <c r="C50" s="32" t="s">
        <v>36</v>
      </c>
      <c r="D50" s="32" t="s">
        <v>35</v>
      </c>
      <c r="E50" s="33"/>
      <c r="F50" s="6" t="s">
        <v>171</v>
      </c>
      <c r="G50" s="2">
        <v>95</v>
      </c>
      <c r="H50" s="2"/>
      <c r="I50" s="2"/>
      <c r="J50" s="2"/>
      <c r="K50" s="34"/>
      <c r="L50" s="6" t="s">
        <v>174</v>
      </c>
      <c r="M50" s="2">
        <v>95</v>
      </c>
      <c r="N50" s="2"/>
      <c r="O50" s="2"/>
      <c r="P50" s="2"/>
      <c r="Q50" s="34"/>
      <c r="R50" s="35" t="s">
        <v>337</v>
      </c>
      <c r="S50" s="96"/>
      <c r="T50" s="97"/>
    </row>
    <row r="51" spans="1:20" ht="15" thickBot="1" x14ac:dyDescent="0.4">
      <c r="A51" s="36"/>
      <c r="B51" s="37" t="s">
        <v>37</v>
      </c>
      <c r="C51" s="38" t="s">
        <v>36</v>
      </c>
      <c r="D51" s="38" t="s">
        <v>35</v>
      </c>
      <c r="E51" s="39"/>
      <c r="F51" s="40" t="s">
        <v>171</v>
      </c>
      <c r="G51" s="41">
        <v>96</v>
      </c>
      <c r="H51" s="41"/>
      <c r="I51" s="41"/>
      <c r="J51" s="41"/>
      <c r="K51" s="42"/>
      <c r="L51" s="40" t="s">
        <v>174</v>
      </c>
      <c r="M51" s="41">
        <v>96</v>
      </c>
      <c r="N51" s="41"/>
      <c r="O51" s="41"/>
      <c r="P51" s="41"/>
      <c r="Q51" s="42"/>
      <c r="R51" s="43" t="s">
        <v>336</v>
      </c>
      <c r="S51" s="126"/>
      <c r="T51" s="127"/>
    </row>
    <row r="52" spans="1:20" ht="15" thickBot="1" x14ac:dyDescent="0.4">
      <c r="A52" s="68"/>
      <c r="B52" s="44"/>
      <c r="C52" s="44"/>
      <c r="D52" s="44"/>
      <c r="E52" s="44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6"/>
      <c r="S52" s="47"/>
      <c r="T52" s="69"/>
    </row>
    <row r="53" spans="1:20" x14ac:dyDescent="0.35">
      <c r="A53" s="22"/>
      <c r="B53" s="23" t="s">
        <v>99</v>
      </c>
      <c r="C53" s="24" t="s">
        <v>100</v>
      </c>
      <c r="D53" s="24" t="s">
        <v>35</v>
      </c>
      <c r="E53" s="25"/>
      <c r="F53" s="26" t="s">
        <v>174</v>
      </c>
      <c r="G53" s="27">
        <v>1</v>
      </c>
      <c r="H53" s="27"/>
      <c r="I53" s="27"/>
      <c r="J53" s="27"/>
      <c r="K53" s="28"/>
      <c r="L53" s="26" t="s">
        <v>177</v>
      </c>
      <c r="M53" s="27">
        <v>1</v>
      </c>
      <c r="N53" s="27"/>
      <c r="O53" s="27"/>
      <c r="P53" s="27"/>
      <c r="Q53" s="28"/>
      <c r="R53" s="29" t="s">
        <v>334</v>
      </c>
      <c r="S53" s="124"/>
      <c r="T53" s="125"/>
    </row>
    <row r="54" spans="1:20" x14ac:dyDescent="0.35">
      <c r="A54" s="30"/>
      <c r="B54" s="31" t="s">
        <v>99</v>
      </c>
      <c r="C54" s="32" t="s">
        <v>100</v>
      </c>
      <c r="D54" s="32" t="s">
        <v>35</v>
      </c>
      <c r="E54" s="33"/>
      <c r="F54" s="6" t="s">
        <v>174</v>
      </c>
      <c r="G54" s="2">
        <v>2</v>
      </c>
      <c r="H54" s="2"/>
      <c r="I54" s="2"/>
      <c r="J54" s="2"/>
      <c r="K54" s="34"/>
      <c r="L54" s="6" t="s">
        <v>178</v>
      </c>
      <c r="M54" s="2" t="s">
        <v>102</v>
      </c>
      <c r="N54" s="2"/>
      <c r="O54" s="2"/>
      <c r="P54" s="2"/>
      <c r="Q54" s="34"/>
      <c r="R54" s="35" t="s">
        <v>334</v>
      </c>
      <c r="S54" s="96"/>
      <c r="T54" s="97"/>
    </row>
    <row r="55" spans="1:20" x14ac:dyDescent="0.35">
      <c r="A55" s="30"/>
      <c r="B55" s="31" t="s">
        <v>99</v>
      </c>
      <c r="C55" s="32" t="s">
        <v>100</v>
      </c>
      <c r="D55" s="32" t="s">
        <v>35</v>
      </c>
      <c r="E55" s="33"/>
      <c r="F55" s="6" t="s">
        <v>174</v>
      </c>
      <c r="G55" s="2">
        <v>3</v>
      </c>
      <c r="H55" s="2"/>
      <c r="I55" s="2"/>
      <c r="J55" s="2"/>
      <c r="K55" s="34"/>
      <c r="L55" s="6" t="s">
        <v>177</v>
      </c>
      <c r="M55" s="2">
        <v>3</v>
      </c>
      <c r="N55" s="2"/>
      <c r="O55" s="2"/>
      <c r="P55" s="2"/>
      <c r="Q55" s="34"/>
      <c r="R55" s="35" t="s">
        <v>334</v>
      </c>
      <c r="S55" s="96"/>
      <c r="T55" s="97"/>
    </row>
    <row r="56" spans="1:20" x14ac:dyDescent="0.35">
      <c r="A56" s="30"/>
      <c r="B56" s="31" t="s">
        <v>99</v>
      </c>
      <c r="C56" s="32" t="s">
        <v>100</v>
      </c>
      <c r="D56" s="32" t="s">
        <v>35</v>
      </c>
      <c r="E56" s="33"/>
      <c r="F56" s="6" t="s">
        <v>174</v>
      </c>
      <c r="G56" s="2">
        <v>4</v>
      </c>
      <c r="H56" s="2"/>
      <c r="I56" s="2"/>
      <c r="J56" s="2"/>
      <c r="K56" s="34"/>
      <c r="L56" s="6" t="s">
        <v>178</v>
      </c>
      <c r="M56" s="2" t="s">
        <v>141</v>
      </c>
      <c r="N56" s="2"/>
      <c r="O56" s="2"/>
      <c r="P56" s="2"/>
      <c r="Q56" s="34"/>
      <c r="R56" s="35" t="s">
        <v>334</v>
      </c>
      <c r="S56" s="96"/>
      <c r="T56" s="97"/>
    </row>
    <row r="57" spans="1:20" x14ac:dyDescent="0.35">
      <c r="A57" s="30"/>
      <c r="B57" s="31" t="s">
        <v>99</v>
      </c>
      <c r="C57" s="32" t="s">
        <v>100</v>
      </c>
      <c r="D57" s="32" t="s">
        <v>35</v>
      </c>
      <c r="E57" s="33"/>
      <c r="F57" s="6" t="s">
        <v>174</v>
      </c>
      <c r="G57" s="2">
        <v>5</v>
      </c>
      <c r="H57" s="2"/>
      <c r="I57" s="2"/>
      <c r="J57" s="2"/>
      <c r="K57" s="34"/>
      <c r="L57" s="6" t="s">
        <v>177</v>
      </c>
      <c r="M57" s="2">
        <v>5</v>
      </c>
      <c r="N57" s="2"/>
      <c r="O57" s="2"/>
      <c r="P57" s="2"/>
      <c r="Q57" s="34"/>
      <c r="R57" s="35" t="s">
        <v>334</v>
      </c>
      <c r="S57" s="96"/>
      <c r="T57" s="97"/>
    </row>
    <row r="58" spans="1:20" x14ac:dyDescent="0.35">
      <c r="A58" s="30"/>
      <c r="B58" s="31" t="s">
        <v>99</v>
      </c>
      <c r="C58" s="32" t="s">
        <v>100</v>
      </c>
      <c r="D58" s="32" t="s">
        <v>35</v>
      </c>
      <c r="E58" s="33"/>
      <c r="F58" s="6" t="s">
        <v>174</v>
      </c>
      <c r="G58" s="2">
        <v>6</v>
      </c>
      <c r="H58" s="2"/>
      <c r="I58" s="2"/>
      <c r="J58" s="2"/>
      <c r="K58" s="34"/>
      <c r="L58" s="6" t="s">
        <v>178</v>
      </c>
      <c r="M58" s="2" t="s">
        <v>142</v>
      </c>
      <c r="N58" s="2"/>
      <c r="O58" s="2"/>
      <c r="P58" s="2"/>
      <c r="Q58" s="34"/>
      <c r="R58" s="35" t="s">
        <v>334</v>
      </c>
      <c r="S58" s="96"/>
      <c r="T58" s="97"/>
    </row>
    <row r="59" spans="1:20" x14ac:dyDescent="0.35">
      <c r="A59" s="30"/>
      <c r="B59" s="31" t="s">
        <v>37</v>
      </c>
      <c r="C59" s="32" t="s">
        <v>36</v>
      </c>
      <c r="D59" s="32" t="s">
        <v>35</v>
      </c>
      <c r="E59" s="33"/>
      <c r="F59" s="6" t="s">
        <v>174</v>
      </c>
      <c r="G59" s="2">
        <v>11</v>
      </c>
      <c r="H59" s="2"/>
      <c r="I59" s="2"/>
      <c r="J59" s="2"/>
      <c r="K59" s="34"/>
      <c r="L59" s="6" t="s">
        <v>42</v>
      </c>
      <c r="M59" s="2">
        <v>6</v>
      </c>
      <c r="N59" s="2"/>
      <c r="O59" s="2"/>
      <c r="P59" s="2"/>
      <c r="Q59" s="34"/>
      <c r="R59" s="35" t="s">
        <v>259</v>
      </c>
      <c r="S59" s="96"/>
      <c r="T59" s="97"/>
    </row>
    <row r="60" spans="1:20" x14ac:dyDescent="0.35">
      <c r="A60" s="30"/>
      <c r="B60" s="31" t="s">
        <v>37</v>
      </c>
      <c r="C60" s="32" t="s">
        <v>36</v>
      </c>
      <c r="D60" s="32" t="s">
        <v>35</v>
      </c>
      <c r="E60" s="33"/>
      <c r="F60" s="6" t="s">
        <v>174</v>
      </c>
      <c r="G60" s="2">
        <v>12</v>
      </c>
      <c r="H60" s="2"/>
      <c r="I60" s="2"/>
      <c r="J60" s="2"/>
      <c r="K60" s="34"/>
      <c r="L60" s="6" t="s">
        <v>42</v>
      </c>
      <c r="M60" s="2">
        <v>7</v>
      </c>
      <c r="N60" s="2"/>
      <c r="O60" s="2"/>
      <c r="P60" s="2"/>
      <c r="Q60" s="34"/>
      <c r="R60" s="35" t="s">
        <v>259</v>
      </c>
      <c r="S60" s="96"/>
      <c r="T60" s="97"/>
    </row>
    <row r="61" spans="1:20" x14ac:dyDescent="0.35">
      <c r="A61" s="30"/>
      <c r="B61" s="31" t="s">
        <v>37</v>
      </c>
      <c r="C61" s="32" t="s">
        <v>36</v>
      </c>
      <c r="D61" s="32" t="s">
        <v>35</v>
      </c>
      <c r="E61" s="33"/>
      <c r="F61" s="6" t="s">
        <v>174</v>
      </c>
      <c r="G61" s="2">
        <v>95</v>
      </c>
      <c r="H61" s="2"/>
      <c r="I61" s="2"/>
      <c r="J61" s="2"/>
      <c r="K61" s="34"/>
      <c r="L61" s="6" t="s">
        <v>177</v>
      </c>
      <c r="M61" s="2">
        <v>95</v>
      </c>
      <c r="N61" s="2"/>
      <c r="O61" s="2"/>
      <c r="P61" s="2"/>
      <c r="Q61" s="34"/>
      <c r="R61" s="35" t="s">
        <v>337</v>
      </c>
      <c r="S61" s="96"/>
      <c r="T61" s="97"/>
    </row>
    <row r="62" spans="1:20" ht="15" thickBot="1" x14ac:dyDescent="0.4">
      <c r="A62" s="36"/>
      <c r="B62" s="37" t="s">
        <v>37</v>
      </c>
      <c r="C62" s="38" t="s">
        <v>36</v>
      </c>
      <c r="D62" s="38" t="s">
        <v>35</v>
      </c>
      <c r="E62" s="39"/>
      <c r="F62" s="40" t="s">
        <v>174</v>
      </c>
      <c r="G62" s="41">
        <v>96</v>
      </c>
      <c r="H62" s="41"/>
      <c r="I62" s="41"/>
      <c r="J62" s="41"/>
      <c r="K62" s="42"/>
      <c r="L62" s="40" t="s">
        <v>177</v>
      </c>
      <c r="M62" s="41">
        <v>96</v>
      </c>
      <c r="N62" s="41"/>
      <c r="O62" s="41"/>
      <c r="P62" s="41"/>
      <c r="Q62" s="42"/>
      <c r="R62" s="43" t="s">
        <v>337</v>
      </c>
      <c r="S62" s="126"/>
      <c r="T62" s="127"/>
    </row>
    <row r="63" spans="1:20" ht="15" thickBot="1" x14ac:dyDescent="0.4">
      <c r="A63" s="68"/>
      <c r="B63" s="44"/>
      <c r="C63" s="44"/>
      <c r="D63" s="44"/>
      <c r="E63" s="4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6"/>
      <c r="S63" s="47"/>
      <c r="T63" s="69"/>
    </row>
    <row r="64" spans="1:20" x14ac:dyDescent="0.35">
      <c r="A64" s="22"/>
      <c r="B64" s="23" t="s">
        <v>99</v>
      </c>
      <c r="C64" s="24" t="s">
        <v>100</v>
      </c>
      <c r="D64" s="24" t="s">
        <v>35</v>
      </c>
      <c r="E64" s="25"/>
      <c r="F64" s="26" t="s">
        <v>177</v>
      </c>
      <c r="G64" s="27">
        <v>1</v>
      </c>
      <c r="H64" s="27"/>
      <c r="I64" s="27"/>
      <c r="J64" s="27"/>
      <c r="K64" s="28"/>
      <c r="L64" s="26" t="s">
        <v>180</v>
      </c>
      <c r="M64" s="27">
        <v>1</v>
      </c>
      <c r="N64" s="27"/>
      <c r="O64" s="27"/>
      <c r="P64" s="27"/>
      <c r="Q64" s="28"/>
      <c r="R64" s="29" t="s">
        <v>334</v>
      </c>
      <c r="S64" s="124"/>
      <c r="T64" s="125"/>
    </row>
    <row r="65" spans="1:20" x14ac:dyDescent="0.35">
      <c r="A65" s="30"/>
      <c r="B65" s="31" t="s">
        <v>99</v>
      </c>
      <c r="C65" s="32" t="s">
        <v>100</v>
      </c>
      <c r="D65" s="32" t="s">
        <v>35</v>
      </c>
      <c r="E65" s="33"/>
      <c r="F65" s="6" t="s">
        <v>177</v>
      </c>
      <c r="G65" s="2">
        <v>2</v>
      </c>
      <c r="H65" s="2"/>
      <c r="I65" s="2"/>
      <c r="J65" s="2"/>
      <c r="K65" s="34"/>
      <c r="L65" s="6" t="s">
        <v>181</v>
      </c>
      <c r="M65" s="2" t="s">
        <v>102</v>
      </c>
      <c r="N65" s="2"/>
      <c r="O65" s="2"/>
      <c r="P65" s="2"/>
      <c r="Q65" s="34"/>
      <c r="R65" s="35" t="s">
        <v>334</v>
      </c>
      <c r="S65" s="96"/>
      <c r="T65" s="97"/>
    </row>
    <row r="66" spans="1:20" x14ac:dyDescent="0.35">
      <c r="A66" s="30"/>
      <c r="B66" s="31" t="s">
        <v>99</v>
      </c>
      <c r="C66" s="32" t="s">
        <v>100</v>
      </c>
      <c r="D66" s="32" t="s">
        <v>35</v>
      </c>
      <c r="E66" s="33"/>
      <c r="F66" s="6" t="s">
        <v>177</v>
      </c>
      <c r="G66" s="2">
        <v>3</v>
      </c>
      <c r="H66" s="2"/>
      <c r="I66" s="2"/>
      <c r="J66" s="2"/>
      <c r="K66" s="34"/>
      <c r="L66" s="6" t="s">
        <v>180</v>
      </c>
      <c r="M66" s="2">
        <v>3</v>
      </c>
      <c r="N66" s="2"/>
      <c r="O66" s="2"/>
      <c r="P66" s="2"/>
      <c r="Q66" s="34"/>
      <c r="R66" s="35" t="s">
        <v>334</v>
      </c>
      <c r="S66" s="96"/>
      <c r="T66" s="97"/>
    </row>
    <row r="67" spans="1:20" x14ac:dyDescent="0.35">
      <c r="A67" s="30"/>
      <c r="B67" s="31" t="s">
        <v>99</v>
      </c>
      <c r="C67" s="32" t="s">
        <v>100</v>
      </c>
      <c r="D67" s="32" t="s">
        <v>35</v>
      </c>
      <c r="E67" s="33"/>
      <c r="F67" s="6" t="s">
        <v>177</v>
      </c>
      <c r="G67" s="2">
        <v>4</v>
      </c>
      <c r="H67" s="2"/>
      <c r="I67" s="2"/>
      <c r="J67" s="2"/>
      <c r="K67" s="34"/>
      <c r="L67" s="6" t="s">
        <v>181</v>
      </c>
      <c r="M67" s="2" t="s">
        <v>141</v>
      </c>
      <c r="N67" s="2"/>
      <c r="O67" s="2"/>
      <c r="P67" s="2"/>
      <c r="Q67" s="34"/>
      <c r="R67" s="35" t="s">
        <v>334</v>
      </c>
      <c r="S67" s="96"/>
      <c r="T67" s="97"/>
    </row>
    <row r="68" spans="1:20" x14ac:dyDescent="0.35">
      <c r="A68" s="30"/>
      <c r="B68" s="31" t="s">
        <v>99</v>
      </c>
      <c r="C68" s="32" t="s">
        <v>100</v>
      </c>
      <c r="D68" s="32" t="s">
        <v>35</v>
      </c>
      <c r="E68" s="33"/>
      <c r="F68" s="6" t="s">
        <v>177</v>
      </c>
      <c r="G68" s="2">
        <v>5</v>
      </c>
      <c r="H68" s="2"/>
      <c r="I68" s="2"/>
      <c r="J68" s="2"/>
      <c r="K68" s="34"/>
      <c r="L68" s="6" t="s">
        <v>180</v>
      </c>
      <c r="M68" s="2">
        <v>5</v>
      </c>
      <c r="N68" s="2"/>
      <c r="O68" s="2"/>
      <c r="P68" s="2"/>
      <c r="Q68" s="34"/>
      <c r="R68" s="35" t="s">
        <v>334</v>
      </c>
      <c r="S68" s="96"/>
      <c r="T68" s="97"/>
    </row>
    <row r="69" spans="1:20" x14ac:dyDescent="0.35">
      <c r="A69" s="30"/>
      <c r="B69" s="31" t="s">
        <v>99</v>
      </c>
      <c r="C69" s="32" t="s">
        <v>100</v>
      </c>
      <c r="D69" s="32" t="s">
        <v>35</v>
      </c>
      <c r="E69" s="33"/>
      <c r="F69" s="6" t="s">
        <v>177</v>
      </c>
      <c r="G69" s="2">
        <v>6</v>
      </c>
      <c r="H69" s="2"/>
      <c r="I69" s="2"/>
      <c r="J69" s="2"/>
      <c r="K69" s="34"/>
      <c r="L69" s="6" t="s">
        <v>181</v>
      </c>
      <c r="M69" s="2" t="s">
        <v>142</v>
      </c>
      <c r="N69" s="2"/>
      <c r="O69" s="2"/>
      <c r="P69" s="2"/>
      <c r="Q69" s="34"/>
      <c r="R69" s="35" t="s">
        <v>334</v>
      </c>
      <c r="S69" s="96"/>
      <c r="T69" s="97"/>
    </row>
    <row r="70" spans="1:20" x14ac:dyDescent="0.35">
      <c r="A70" s="30"/>
      <c r="B70" s="31" t="s">
        <v>37</v>
      </c>
      <c r="C70" s="32" t="s">
        <v>36</v>
      </c>
      <c r="D70" s="32" t="s">
        <v>35</v>
      </c>
      <c r="E70" s="33"/>
      <c r="F70" s="6" t="s">
        <v>177</v>
      </c>
      <c r="G70" s="2">
        <v>11</v>
      </c>
      <c r="H70" s="2"/>
      <c r="I70" s="2"/>
      <c r="J70" s="2"/>
      <c r="K70" s="34"/>
      <c r="L70" s="6" t="s">
        <v>42</v>
      </c>
      <c r="M70" s="2">
        <v>8</v>
      </c>
      <c r="N70" s="2"/>
      <c r="O70" s="2"/>
      <c r="P70" s="2"/>
      <c r="Q70" s="34"/>
      <c r="R70" s="35" t="s">
        <v>338</v>
      </c>
      <c r="S70" s="96"/>
      <c r="T70" s="97"/>
    </row>
    <row r="71" spans="1:20" x14ac:dyDescent="0.35">
      <c r="A71" s="30"/>
      <c r="B71" s="31" t="s">
        <v>37</v>
      </c>
      <c r="C71" s="32" t="s">
        <v>36</v>
      </c>
      <c r="D71" s="32" t="s">
        <v>35</v>
      </c>
      <c r="E71" s="33"/>
      <c r="F71" s="6" t="s">
        <v>177</v>
      </c>
      <c r="G71" s="2">
        <v>12</v>
      </c>
      <c r="H71" s="2"/>
      <c r="I71" s="2"/>
      <c r="J71" s="2"/>
      <c r="K71" s="34"/>
      <c r="L71" s="6" t="s">
        <v>42</v>
      </c>
      <c r="M71" s="2">
        <v>9</v>
      </c>
      <c r="N71" s="2"/>
      <c r="O71" s="2"/>
      <c r="P71" s="2"/>
      <c r="Q71" s="34"/>
      <c r="R71" s="35" t="s">
        <v>338</v>
      </c>
      <c r="S71" s="96"/>
      <c r="T71" s="97"/>
    </row>
    <row r="72" spans="1:20" x14ac:dyDescent="0.35">
      <c r="A72" s="30"/>
      <c r="B72" s="31" t="s">
        <v>37</v>
      </c>
      <c r="C72" s="32" t="s">
        <v>36</v>
      </c>
      <c r="D72" s="32" t="s">
        <v>35</v>
      </c>
      <c r="E72" s="33"/>
      <c r="F72" s="6" t="s">
        <v>177</v>
      </c>
      <c r="G72" s="2">
        <v>95</v>
      </c>
      <c r="H72" s="2"/>
      <c r="I72" s="2"/>
      <c r="J72" s="2"/>
      <c r="K72" s="34"/>
      <c r="L72" s="6" t="s">
        <v>180</v>
      </c>
      <c r="M72" s="2">
        <v>95</v>
      </c>
      <c r="N72" s="2"/>
      <c r="O72" s="2"/>
      <c r="P72" s="2"/>
      <c r="Q72" s="34"/>
      <c r="R72" s="35" t="s">
        <v>337</v>
      </c>
      <c r="S72" s="96"/>
      <c r="T72" s="97"/>
    </row>
    <row r="73" spans="1:20" ht="15" thickBot="1" x14ac:dyDescent="0.4">
      <c r="A73" s="36"/>
      <c r="B73" s="37" t="s">
        <v>37</v>
      </c>
      <c r="C73" s="38" t="s">
        <v>36</v>
      </c>
      <c r="D73" s="38" t="s">
        <v>35</v>
      </c>
      <c r="E73" s="39"/>
      <c r="F73" s="40" t="s">
        <v>177</v>
      </c>
      <c r="G73" s="41">
        <v>96</v>
      </c>
      <c r="H73" s="41"/>
      <c r="I73" s="41"/>
      <c r="J73" s="41"/>
      <c r="K73" s="42"/>
      <c r="L73" s="40" t="s">
        <v>180</v>
      </c>
      <c r="M73" s="41">
        <v>96</v>
      </c>
      <c r="N73" s="41"/>
      <c r="O73" s="41"/>
      <c r="P73" s="41"/>
      <c r="Q73" s="42"/>
      <c r="R73" s="43" t="s">
        <v>337</v>
      </c>
      <c r="S73" s="126"/>
      <c r="T73" s="127"/>
    </row>
    <row r="74" spans="1:20" ht="15" thickBot="1" x14ac:dyDescent="0.4">
      <c r="A74" s="68"/>
      <c r="B74" s="44"/>
      <c r="C74" s="44"/>
      <c r="D74" s="44"/>
      <c r="E74" s="44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  <c r="S74" s="47"/>
      <c r="T74" s="69"/>
    </row>
    <row r="75" spans="1:20" x14ac:dyDescent="0.35">
      <c r="A75" s="22"/>
      <c r="B75" s="23" t="s">
        <v>99</v>
      </c>
      <c r="C75" s="24" t="s">
        <v>100</v>
      </c>
      <c r="D75" s="24" t="s">
        <v>35</v>
      </c>
      <c r="E75" s="25"/>
      <c r="F75" s="26" t="s">
        <v>180</v>
      </c>
      <c r="G75" s="27">
        <v>1</v>
      </c>
      <c r="H75" s="27"/>
      <c r="I75" s="27"/>
      <c r="J75" s="27"/>
      <c r="K75" s="28"/>
      <c r="L75" s="26" t="s">
        <v>186</v>
      </c>
      <c r="M75" s="27">
        <v>1</v>
      </c>
      <c r="N75" s="27"/>
      <c r="O75" s="27"/>
      <c r="P75" s="27"/>
      <c r="Q75" s="28"/>
      <c r="R75" s="29" t="s">
        <v>334</v>
      </c>
      <c r="S75" s="124"/>
      <c r="T75" s="125"/>
    </row>
    <row r="76" spans="1:20" x14ac:dyDescent="0.35">
      <c r="A76" s="30"/>
      <c r="B76" s="31" t="s">
        <v>99</v>
      </c>
      <c r="C76" s="32" t="s">
        <v>100</v>
      </c>
      <c r="D76" s="32" t="s">
        <v>35</v>
      </c>
      <c r="E76" s="33"/>
      <c r="F76" s="6" t="s">
        <v>180</v>
      </c>
      <c r="G76" s="2">
        <v>2</v>
      </c>
      <c r="H76" s="2"/>
      <c r="I76" s="2"/>
      <c r="J76" s="2"/>
      <c r="K76" s="34"/>
      <c r="L76" s="6" t="s">
        <v>184</v>
      </c>
      <c r="M76" s="2" t="s">
        <v>102</v>
      </c>
      <c r="N76" s="2"/>
      <c r="O76" s="2"/>
      <c r="P76" s="2"/>
      <c r="Q76" s="34"/>
      <c r="R76" s="35" t="s">
        <v>334</v>
      </c>
      <c r="S76" s="96"/>
      <c r="T76" s="97"/>
    </row>
    <row r="77" spans="1:20" x14ac:dyDescent="0.35">
      <c r="A77" s="30"/>
      <c r="B77" s="31" t="s">
        <v>99</v>
      </c>
      <c r="C77" s="32" t="s">
        <v>100</v>
      </c>
      <c r="D77" s="32" t="s">
        <v>35</v>
      </c>
      <c r="E77" s="33"/>
      <c r="F77" s="6" t="s">
        <v>180</v>
      </c>
      <c r="G77" s="2">
        <v>3</v>
      </c>
      <c r="H77" s="2"/>
      <c r="I77" s="2"/>
      <c r="J77" s="2"/>
      <c r="K77" s="34"/>
      <c r="L77" s="6" t="s">
        <v>183</v>
      </c>
      <c r="M77" s="2">
        <v>1</v>
      </c>
      <c r="N77" s="2"/>
      <c r="O77" s="2"/>
      <c r="P77" s="2"/>
      <c r="Q77" s="34"/>
      <c r="R77" s="35" t="s">
        <v>334</v>
      </c>
      <c r="S77" s="96"/>
      <c r="T77" s="97"/>
    </row>
    <row r="78" spans="1:20" x14ac:dyDescent="0.35">
      <c r="A78" s="30"/>
      <c r="B78" s="31" t="s">
        <v>99</v>
      </c>
      <c r="C78" s="32" t="s">
        <v>100</v>
      </c>
      <c r="D78" s="32" t="s">
        <v>35</v>
      </c>
      <c r="E78" s="33"/>
      <c r="F78" s="6" t="s">
        <v>180</v>
      </c>
      <c r="G78" s="2">
        <v>4</v>
      </c>
      <c r="H78" s="2"/>
      <c r="I78" s="2"/>
      <c r="J78" s="2"/>
      <c r="K78" s="34"/>
      <c r="L78" s="6" t="s">
        <v>184</v>
      </c>
      <c r="M78" s="2" t="s">
        <v>141</v>
      </c>
      <c r="N78" s="2"/>
      <c r="O78" s="2"/>
      <c r="P78" s="2"/>
      <c r="Q78" s="34"/>
      <c r="R78" s="35" t="s">
        <v>334</v>
      </c>
      <c r="S78" s="96"/>
      <c r="T78" s="97"/>
    </row>
    <row r="79" spans="1:20" x14ac:dyDescent="0.35">
      <c r="A79" s="30"/>
      <c r="B79" s="31" t="s">
        <v>99</v>
      </c>
      <c r="C79" s="32" t="s">
        <v>100</v>
      </c>
      <c r="D79" s="32" t="s">
        <v>35</v>
      </c>
      <c r="E79" s="33"/>
      <c r="F79" s="6" t="s">
        <v>180</v>
      </c>
      <c r="G79" s="2">
        <v>5</v>
      </c>
      <c r="H79" s="2"/>
      <c r="I79" s="2"/>
      <c r="J79" s="2"/>
      <c r="K79" s="34"/>
      <c r="L79" s="6" t="s">
        <v>186</v>
      </c>
      <c r="M79" s="2">
        <v>5</v>
      </c>
      <c r="N79" s="2"/>
      <c r="O79" s="2"/>
      <c r="P79" s="2"/>
      <c r="Q79" s="34"/>
      <c r="R79" s="35" t="s">
        <v>334</v>
      </c>
      <c r="S79" s="96"/>
      <c r="T79" s="97"/>
    </row>
    <row r="80" spans="1:20" x14ac:dyDescent="0.35">
      <c r="A80" s="30"/>
      <c r="B80" s="31" t="s">
        <v>99</v>
      </c>
      <c r="C80" s="32" t="s">
        <v>100</v>
      </c>
      <c r="D80" s="32" t="s">
        <v>35</v>
      </c>
      <c r="E80" s="33"/>
      <c r="F80" s="6" t="s">
        <v>180</v>
      </c>
      <c r="G80" s="2">
        <v>6</v>
      </c>
      <c r="H80" s="2"/>
      <c r="I80" s="2"/>
      <c r="J80" s="2"/>
      <c r="K80" s="34"/>
      <c r="L80" s="6" t="s">
        <v>184</v>
      </c>
      <c r="M80" s="2" t="s">
        <v>142</v>
      </c>
      <c r="N80" s="2"/>
      <c r="O80" s="2"/>
      <c r="P80" s="2"/>
      <c r="Q80" s="34"/>
      <c r="R80" s="35" t="s">
        <v>334</v>
      </c>
      <c r="S80" s="96"/>
      <c r="T80" s="97"/>
    </row>
    <row r="81" spans="1:20" x14ac:dyDescent="0.35">
      <c r="A81" s="30"/>
      <c r="B81" s="31" t="s">
        <v>37</v>
      </c>
      <c r="C81" s="32" t="s">
        <v>36</v>
      </c>
      <c r="D81" s="32" t="s">
        <v>35</v>
      </c>
      <c r="E81" s="33"/>
      <c r="F81" s="6" t="s">
        <v>180</v>
      </c>
      <c r="G81" s="2">
        <v>11</v>
      </c>
      <c r="H81" s="2"/>
      <c r="I81" s="2"/>
      <c r="J81" s="2"/>
      <c r="K81" s="34"/>
      <c r="L81" s="6" t="s">
        <v>42</v>
      </c>
      <c r="M81" s="2">
        <v>10</v>
      </c>
      <c r="N81" s="2"/>
      <c r="O81" s="2"/>
      <c r="P81" s="2"/>
      <c r="Q81" s="34"/>
      <c r="R81" s="35" t="s">
        <v>339</v>
      </c>
      <c r="S81" s="96"/>
      <c r="T81" s="97"/>
    </row>
    <row r="82" spans="1:20" x14ac:dyDescent="0.35">
      <c r="A82" s="30"/>
      <c r="B82" s="31" t="s">
        <v>37</v>
      </c>
      <c r="C82" s="32" t="s">
        <v>36</v>
      </c>
      <c r="D82" s="32" t="s">
        <v>35</v>
      </c>
      <c r="E82" s="33"/>
      <c r="F82" s="6" t="s">
        <v>180</v>
      </c>
      <c r="G82" s="2">
        <v>12</v>
      </c>
      <c r="H82" s="2"/>
      <c r="I82" s="2"/>
      <c r="J82" s="2"/>
      <c r="K82" s="34"/>
      <c r="L82" s="6" t="s">
        <v>42</v>
      </c>
      <c r="M82" s="2">
        <v>11</v>
      </c>
      <c r="N82" s="2"/>
      <c r="O82" s="2"/>
      <c r="P82" s="2"/>
      <c r="Q82" s="34"/>
      <c r="R82" s="35" t="s">
        <v>339</v>
      </c>
      <c r="S82" s="96"/>
      <c r="T82" s="97"/>
    </row>
    <row r="83" spans="1:20" x14ac:dyDescent="0.35">
      <c r="A83" s="30"/>
      <c r="B83" s="31" t="s">
        <v>37</v>
      </c>
      <c r="C83" s="32" t="s">
        <v>36</v>
      </c>
      <c r="D83" s="32" t="s">
        <v>35</v>
      </c>
      <c r="E83" s="33"/>
      <c r="F83" s="6" t="s">
        <v>180</v>
      </c>
      <c r="G83" s="2">
        <v>95</v>
      </c>
      <c r="H83" s="2"/>
      <c r="I83" s="2"/>
      <c r="J83" s="2"/>
      <c r="K83" s="34"/>
      <c r="L83" s="6" t="s">
        <v>183</v>
      </c>
      <c r="M83" s="2">
        <v>95</v>
      </c>
      <c r="N83" s="2"/>
      <c r="O83" s="2"/>
      <c r="P83" s="2"/>
      <c r="Q83" s="34"/>
      <c r="R83" s="35" t="s">
        <v>340</v>
      </c>
      <c r="S83" s="96"/>
      <c r="T83" s="97"/>
    </row>
    <row r="84" spans="1:20" ht="15" thickBot="1" x14ac:dyDescent="0.4">
      <c r="A84" s="36"/>
      <c r="B84" s="37" t="s">
        <v>37</v>
      </c>
      <c r="C84" s="38" t="s">
        <v>36</v>
      </c>
      <c r="D84" s="38" t="s">
        <v>35</v>
      </c>
      <c r="E84" s="39"/>
      <c r="F84" s="40" t="s">
        <v>180</v>
      </c>
      <c r="G84" s="41">
        <v>96</v>
      </c>
      <c r="H84" s="41"/>
      <c r="I84" s="41"/>
      <c r="J84" s="41"/>
      <c r="K84" s="42"/>
      <c r="L84" s="40" t="s">
        <v>183</v>
      </c>
      <c r="M84" s="41">
        <v>96</v>
      </c>
      <c r="N84" s="41"/>
      <c r="O84" s="41"/>
      <c r="P84" s="41"/>
      <c r="Q84" s="42"/>
      <c r="R84" s="43" t="s">
        <v>337</v>
      </c>
      <c r="S84" s="126"/>
      <c r="T84" s="127"/>
    </row>
    <row r="85" spans="1:20" ht="15" thickBot="1" x14ac:dyDescent="0.4">
      <c r="A85" s="68"/>
      <c r="B85" s="44"/>
      <c r="C85" s="44"/>
      <c r="D85" s="44"/>
      <c r="E85" s="44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7"/>
      <c r="T85" s="69"/>
    </row>
    <row r="86" spans="1:20" x14ac:dyDescent="0.35">
      <c r="A86" s="22"/>
      <c r="B86" s="23" t="s">
        <v>99</v>
      </c>
      <c r="C86" s="24" t="s">
        <v>100</v>
      </c>
      <c r="D86" s="24" t="s">
        <v>35</v>
      </c>
      <c r="E86" s="25"/>
      <c r="F86" s="26" t="s">
        <v>183</v>
      </c>
      <c r="G86" s="27">
        <v>1</v>
      </c>
      <c r="H86" s="27"/>
      <c r="I86" s="27"/>
      <c r="J86" s="27"/>
      <c r="K86" s="28"/>
      <c r="L86" s="26" t="s">
        <v>185</v>
      </c>
      <c r="M86" s="27">
        <v>1</v>
      </c>
      <c r="N86" s="27"/>
      <c r="O86" s="27"/>
      <c r="P86" s="27"/>
      <c r="Q86" s="28"/>
      <c r="R86" s="29" t="s">
        <v>334</v>
      </c>
      <c r="S86" s="124"/>
      <c r="T86" s="125"/>
    </row>
    <row r="87" spans="1:20" x14ac:dyDescent="0.35">
      <c r="A87" s="30"/>
      <c r="B87" s="31" t="s">
        <v>99</v>
      </c>
      <c r="C87" s="32" t="s">
        <v>100</v>
      </c>
      <c r="D87" s="32" t="s">
        <v>35</v>
      </c>
      <c r="E87" s="33"/>
      <c r="F87" s="6" t="s">
        <v>183</v>
      </c>
      <c r="G87" s="2">
        <v>2</v>
      </c>
      <c r="H87" s="2"/>
      <c r="I87" s="2"/>
      <c r="J87" s="2"/>
      <c r="K87" s="34"/>
      <c r="L87" s="6" t="s">
        <v>189</v>
      </c>
      <c r="M87" s="2" t="s">
        <v>102</v>
      </c>
      <c r="N87" s="2"/>
      <c r="O87" s="2"/>
      <c r="P87" s="2"/>
      <c r="Q87" s="34"/>
      <c r="R87" s="35" t="s">
        <v>334</v>
      </c>
      <c r="S87" s="96"/>
      <c r="T87" s="97"/>
    </row>
    <row r="88" spans="1:20" x14ac:dyDescent="0.35">
      <c r="A88" s="30"/>
      <c r="B88" s="31" t="s">
        <v>37</v>
      </c>
      <c r="C88" s="32" t="s">
        <v>36</v>
      </c>
      <c r="D88" s="32" t="s">
        <v>35</v>
      </c>
      <c r="E88" s="33"/>
      <c r="F88" s="6" t="s">
        <v>183</v>
      </c>
      <c r="G88" s="2">
        <v>11</v>
      </c>
      <c r="H88" s="2"/>
      <c r="I88" s="2"/>
      <c r="J88" s="2"/>
      <c r="K88" s="34"/>
      <c r="L88" s="6" t="s">
        <v>42</v>
      </c>
      <c r="M88" s="2">
        <v>12</v>
      </c>
      <c r="N88" s="2"/>
      <c r="O88" s="2"/>
      <c r="P88" s="2"/>
      <c r="Q88" s="34"/>
      <c r="R88" s="35" t="s">
        <v>341</v>
      </c>
      <c r="S88" s="96"/>
      <c r="T88" s="97"/>
    </row>
    <row r="89" spans="1:20" x14ac:dyDescent="0.35">
      <c r="A89" s="30"/>
      <c r="B89" s="31" t="s">
        <v>37</v>
      </c>
      <c r="C89" s="32" t="s">
        <v>36</v>
      </c>
      <c r="D89" s="32" t="s">
        <v>35</v>
      </c>
      <c r="E89" s="33"/>
      <c r="F89" s="6" t="s">
        <v>183</v>
      </c>
      <c r="G89" s="2">
        <v>12</v>
      </c>
      <c r="H89" s="2"/>
      <c r="I89" s="2"/>
      <c r="J89" s="2"/>
      <c r="K89" s="34"/>
      <c r="L89" s="6" t="s">
        <v>42</v>
      </c>
      <c r="M89" s="2">
        <v>13</v>
      </c>
      <c r="N89" s="2"/>
      <c r="O89" s="2"/>
      <c r="P89" s="2"/>
      <c r="Q89" s="34"/>
      <c r="R89" s="35" t="s">
        <v>341</v>
      </c>
      <c r="S89" s="96"/>
      <c r="T89" s="97"/>
    </row>
    <row r="90" spans="1:20" x14ac:dyDescent="0.35">
      <c r="A90" s="30"/>
      <c r="B90" s="31" t="s">
        <v>37</v>
      </c>
      <c r="C90" s="32" t="s">
        <v>36</v>
      </c>
      <c r="D90" s="32" t="s">
        <v>35</v>
      </c>
      <c r="E90" s="33"/>
      <c r="F90" s="6" t="s">
        <v>183</v>
      </c>
      <c r="G90" s="2">
        <v>95</v>
      </c>
      <c r="H90" s="2"/>
      <c r="I90" s="2"/>
      <c r="J90" s="2"/>
      <c r="K90" s="34"/>
      <c r="L90" s="6" t="s">
        <v>185</v>
      </c>
      <c r="M90" s="2">
        <v>95</v>
      </c>
      <c r="N90" s="2"/>
      <c r="O90" s="2"/>
      <c r="P90" s="2"/>
      <c r="Q90" s="34"/>
      <c r="R90" s="35" t="s">
        <v>340</v>
      </c>
      <c r="S90" s="96"/>
      <c r="T90" s="97"/>
    </row>
    <row r="91" spans="1:20" ht="15" thickBot="1" x14ac:dyDescent="0.4">
      <c r="A91" s="36"/>
      <c r="B91" s="37" t="s">
        <v>37</v>
      </c>
      <c r="C91" s="38" t="s">
        <v>36</v>
      </c>
      <c r="D91" s="38" t="s">
        <v>35</v>
      </c>
      <c r="E91" s="39"/>
      <c r="F91" s="40" t="s">
        <v>183</v>
      </c>
      <c r="G91" s="41">
        <v>96</v>
      </c>
      <c r="H91" s="41"/>
      <c r="I91" s="41"/>
      <c r="J91" s="41"/>
      <c r="K91" s="42"/>
      <c r="L91" s="40" t="s">
        <v>185</v>
      </c>
      <c r="M91" s="41">
        <v>96</v>
      </c>
      <c r="N91" s="41"/>
      <c r="O91" s="41"/>
      <c r="P91" s="41"/>
      <c r="Q91" s="42"/>
      <c r="R91" s="43" t="s">
        <v>340</v>
      </c>
      <c r="S91" s="126"/>
      <c r="T91" s="127"/>
    </row>
    <row r="92" spans="1:20" ht="15" thickBot="1" x14ac:dyDescent="0.4">
      <c r="A92" s="68"/>
      <c r="B92" s="44"/>
      <c r="C92" s="44"/>
      <c r="D92" s="44"/>
      <c r="E92" s="44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6"/>
      <c r="S92" s="47"/>
      <c r="T92" s="69"/>
    </row>
    <row r="93" spans="1:20" x14ac:dyDescent="0.35">
      <c r="A93" s="22"/>
      <c r="B93" s="23" t="s">
        <v>99</v>
      </c>
      <c r="C93" s="24" t="s">
        <v>100</v>
      </c>
      <c r="D93" s="24" t="s">
        <v>35</v>
      </c>
      <c r="E93" s="25"/>
      <c r="F93" s="26" t="s">
        <v>185</v>
      </c>
      <c r="G93" s="27">
        <v>1</v>
      </c>
      <c r="H93" s="27"/>
      <c r="I93" s="27"/>
      <c r="J93" s="27"/>
      <c r="K93" s="28"/>
      <c r="L93" s="26" t="s">
        <v>186</v>
      </c>
      <c r="M93" s="27">
        <v>3</v>
      </c>
      <c r="N93" s="27"/>
      <c r="O93" s="27"/>
      <c r="P93" s="27"/>
      <c r="Q93" s="28"/>
      <c r="R93" s="29" t="s">
        <v>334</v>
      </c>
      <c r="S93" s="124"/>
      <c r="T93" s="125"/>
    </row>
    <row r="94" spans="1:20" x14ac:dyDescent="0.35">
      <c r="A94" s="30"/>
      <c r="B94" s="31" t="s">
        <v>99</v>
      </c>
      <c r="C94" s="32" t="s">
        <v>100</v>
      </c>
      <c r="D94" s="32" t="s">
        <v>35</v>
      </c>
      <c r="E94" s="33"/>
      <c r="F94" s="6" t="s">
        <v>185</v>
      </c>
      <c r="G94" s="2">
        <v>2</v>
      </c>
      <c r="H94" s="2"/>
      <c r="I94" s="2"/>
      <c r="J94" s="2"/>
      <c r="K94" s="34"/>
      <c r="L94" s="6" t="s">
        <v>191</v>
      </c>
      <c r="M94" s="2" t="s">
        <v>102</v>
      </c>
      <c r="N94" s="2"/>
      <c r="O94" s="2"/>
      <c r="P94" s="2"/>
      <c r="Q94" s="34"/>
      <c r="R94" s="35" t="s">
        <v>334</v>
      </c>
      <c r="S94" s="96"/>
      <c r="T94" s="97"/>
    </row>
    <row r="95" spans="1:20" x14ac:dyDescent="0.35">
      <c r="A95" s="30"/>
      <c r="B95" s="31" t="s">
        <v>37</v>
      </c>
      <c r="C95" s="32" t="s">
        <v>36</v>
      </c>
      <c r="D95" s="32" t="s">
        <v>35</v>
      </c>
      <c r="E95" s="33"/>
      <c r="F95" s="6" t="s">
        <v>185</v>
      </c>
      <c r="G95" s="2">
        <v>11</v>
      </c>
      <c r="H95" s="2"/>
      <c r="I95" s="2"/>
      <c r="J95" s="2"/>
      <c r="K95" s="34"/>
      <c r="L95" s="6" t="s">
        <v>42</v>
      </c>
      <c r="M95" s="2">
        <v>14</v>
      </c>
      <c r="N95" s="2"/>
      <c r="O95" s="2"/>
      <c r="P95" s="2"/>
      <c r="Q95" s="34"/>
      <c r="R95" s="35" t="s">
        <v>342</v>
      </c>
      <c r="S95" s="96"/>
      <c r="T95" s="97"/>
    </row>
    <row r="96" spans="1:20" x14ac:dyDescent="0.35">
      <c r="A96" s="30"/>
      <c r="B96" s="31" t="s">
        <v>37</v>
      </c>
      <c r="C96" s="32" t="s">
        <v>36</v>
      </c>
      <c r="D96" s="32" t="s">
        <v>35</v>
      </c>
      <c r="E96" s="33"/>
      <c r="F96" s="6" t="s">
        <v>185</v>
      </c>
      <c r="G96" s="2">
        <v>12</v>
      </c>
      <c r="H96" s="2"/>
      <c r="I96" s="2"/>
      <c r="J96" s="2"/>
      <c r="K96" s="34"/>
      <c r="L96" s="6" t="s">
        <v>42</v>
      </c>
      <c r="M96" s="2">
        <v>15</v>
      </c>
      <c r="N96" s="2"/>
      <c r="O96" s="2"/>
      <c r="P96" s="2"/>
      <c r="Q96" s="34"/>
      <c r="R96" s="35" t="s">
        <v>342</v>
      </c>
      <c r="S96" s="96"/>
      <c r="T96" s="97"/>
    </row>
    <row r="97" spans="1:20" x14ac:dyDescent="0.35">
      <c r="A97" s="30"/>
      <c r="B97" s="31" t="s">
        <v>37</v>
      </c>
      <c r="C97" s="32" t="s">
        <v>36</v>
      </c>
      <c r="D97" s="32" t="s">
        <v>35</v>
      </c>
      <c r="E97" s="33"/>
      <c r="F97" s="6" t="s">
        <v>185</v>
      </c>
      <c r="G97" s="2">
        <v>95</v>
      </c>
      <c r="H97" s="2"/>
      <c r="I97" s="2"/>
      <c r="J97" s="2"/>
      <c r="K97" s="34"/>
      <c r="L97" s="6" t="s">
        <v>186</v>
      </c>
      <c r="M97" s="2">
        <v>95</v>
      </c>
      <c r="N97" s="2"/>
      <c r="O97" s="2"/>
      <c r="P97" s="2"/>
      <c r="Q97" s="34"/>
      <c r="R97" s="35" t="s">
        <v>340</v>
      </c>
      <c r="S97" s="96"/>
      <c r="T97" s="97"/>
    </row>
    <row r="98" spans="1:20" ht="15" thickBot="1" x14ac:dyDescent="0.4">
      <c r="A98" s="36"/>
      <c r="B98" s="37" t="s">
        <v>37</v>
      </c>
      <c r="C98" s="38" t="s">
        <v>36</v>
      </c>
      <c r="D98" s="38" t="s">
        <v>35</v>
      </c>
      <c r="E98" s="39"/>
      <c r="F98" s="40" t="s">
        <v>185</v>
      </c>
      <c r="G98" s="41">
        <v>96</v>
      </c>
      <c r="H98" s="41"/>
      <c r="I98" s="41"/>
      <c r="J98" s="41"/>
      <c r="K98" s="42"/>
      <c r="L98" s="40" t="s">
        <v>186</v>
      </c>
      <c r="M98" s="41">
        <v>96</v>
      </c>
      <c r="N98" s="41"/>
      <c r="O98" s="41"/>
      <c r="P98" s="41"/>
      <c r="Q98" s="42"/>
      <c r="R98" s="43" t="s">
        <v>340</v>
      </c>
      <c r="S98" s="126"/>
      <c r="T98" s="127"/>
    </row>
    <row r="99" spans="1:20" ht="15" thickBot="1" x14ac:dyDescent="0.4">
      <c r="A99" s="68"/>
      <c r="B99" s="44"/>
      <c r="C99" s="44"/>
      <c r="D99" s="44"/>
      <c r="E99" s="44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  <c r="S99" s="47"/>
      <c r="T99" s="69"/>
    </row>
    <row r="100" spans="1:20" x14ac:dyDescent="0.35">
      <c r="A100" s="22"/>
      <c r="B100" s="23" t="s">
        <v>99</v>
      </c>
      <c r="C100" s="24" t="s">
        <v>100</v>
      </c>
      <c r="D100" s="24" t="s">
        <v>35</v>
      </c>
      <c r="E100" s="25"/>
      <c r="F100" s="26" t="s">
        <v>186</v>
      </c>
      <c r="G100" s="27">
        <v>1</v>
      </c>
      <c r="H100" s="27"/>
      <c r="I100" s="27"/>
      <c r="J100" s="27"/>
      <c r="K100" s="28"/>
      <c r="L100" s="26" t="s">
        <v>192</v>
      </c>
      <c r="M100" s="27">
        <v>1</v>
      </c>
      <c r="N100" s="27"/>
      <c r="O100" s="27"/>
      <c r="P100" s="27"/>
      <c r="Q100" s="28"/>
      <c r="R100" s="29" t="s">
        <v>334</v>
      </c>
      <c r="S100" s="124"/>
      <c r="T100" s="125"/>
    </row>
    <row r="101" spans="1:20" x14ac:dyDescent="0.35">
      <c r="A101" s="30"/>
      <c r="B101" s="31" t="s">
        <v>99</v>
      </c>
      <c r="C101" s="32" t="s">
        <v>100</v>
      </c>
      <c r="D101" s="32" t="s">
        <v>35</v>
      </c>
      <c r="E101" s="33"/>
      <c r="F101" s="6" t="s">
        <v>186</v>
      </c>
      <c r="G101" s="2">
        <v>2</v>
      </c>
      <c r="H101" s="2"/>
      <c r="I101" s="2"/>
      <c r="J101" s="2"/>
      <c r="K101" s="34"/>
      <c r="L101" s="6" t="s">
        <v>193</v>
      </c>
      <c r="M101" s="2" t="s">
        <v>102</v>
      </c>
      <c r="N101" s="2"/>
      <c r="O101" s="2"/>
      <c r="P101" s="2"/>
      <c r="Q101" s="34"/>
      <c r="R101" s="35" t="s">
        <v>334</v>
      </c>
      <c r="S101" s="96"/>
      <c r="T101" s="97"/>
    </row>
    <row r="102" spans="1:20" x14ac:dyDescent="0.35">
      <c r="A102" s="30"/>
      <c r="B102" s="31" t="s">
        <v>99</v>
      </c>
      <c r="C102" s="32" t="s">
        <v>100</v>
      </c>
      <c r="D102" s="32" t="s">
        <v>35</v>
      </c>
      <c r="E102" s="33"/>
      <c r="F102" s="6" t="s">
        <v>186</v>
      </c>
      <c r="G102" s="2">
        <v>3</v>
      </c>
      <c r="H102" s="2"/>
      <c r="I102" s="2"/>
      <c r="J102" s="2"/>
      <c r="K102" s="34"/>
      <c r="L102" s="6" t="s">
        <v>192</v>
      </c>
      <c r="M102" s="2">
        <v>3</v>
      </c>
      <c r="N102" s="2"/>
      <c r="O102" s="2"/>
      <c r="P102" s="2"/>
      <c r="Q102" s="34"/>
      <c r="R102" s="35" t="s">
        <v>334</v>
      </c>
      <c r="S102" s="96"/>
      <c r="T102" s="97"/>
    </row>
    <row r="103" spans="1:20" x14ac:dyDescent="0.35">
      <c r="A103" s="30"/>
      <c r="B103" s="31" t="s">
        <v>99</v>
      </c>
      <c r="C103" s="32" t="s">
        <v>100</v>
      </c>
      <c r="D103" s="32" t="s">
        <v>35</v>
      </c>
      <c r="E103" s="33"/>
      <c r="F103" s="6" t="s">
        <v>186</v>
      </c>
      <c r="G103" s="2">
        <v>4</v>
      </c>
      <c r="H103" s="2"/>
      <c r="I103" s="2"/>
      <c r="J103" s="2"/>
      <c r="K103" s="34"/>
      <c r="L103" s="6" t="s">
        <v>193</v>
      </c>
      <c r="M103" s="2" t="s">
        <v>141</v>
      </c>
      <c r="N103" s="2"/>
      <c r="O103" s="2"/>
      <c r="P103" s="2"/>
      <c r="Q103" s="34"/>
      <c r="R103" s="35" t="s">
        <v>334</v>
      </c>
      <c r="S103" s="96"/>
      <c r="T103" s="97"/>
    </row>
    <row r="104" spans="1:20" x14ac:dyDescent="0.35">
      <c r="A104" s="30"/>
      <c r="B104" s="31" t="s">
        <v>99</v>
      </c>
      <c r="C104" s="32" t="s">
        <v>100</v>
      </c>
      <c r="D104" s="32" t="s">
        <v>35</v>
      </c>
      <c r="E104" s="33"/>
      <c r="F104" s="6" t="s">
        <v>186</v>
      </c>
      <c r="G104" s="2">
        <v>5</v>
      </c>
      <c r="H104" s="2"/>
      <c r="I104" s="2"/>
      <c r="J104" s="2"/>
      <c r="K104" s="34"/>
      <c r="L104" s="6" t="s">
        <v>192</v>
      </c>
      <c r="M104" s="2">
        <v>5</v>
      </c>
      <c r="N104" s="2"/>
      <c r="O104" s="2"/>
      <c r="P104" s="2"/>
      <c r="Q104" s="34"/>
      <c r="R104" s="35" t="s">
        <v>334</v>
      </c>
      <c r="S104" s="96"/>
      <c r="T104" s="97"/>
    </row>
    <row r="105" spans="1:20" x14ac:dyDescent="0.35">
      <c r="A105" s="30"/>
      <c r="B105" s="31" t="s">
        <v>99</v>
      </c>
      <c r="C105" s="32" t="s">
        <v>100</v>
      </c>
      <c r="D105" s="32" t="s">
        <v>35</v>
      </c>
      <c r="E105" s="33"/>
      <c r="F105" s="6" t="s">
        <v>186</v>
      </c>
      <c r="G105" s="2">
        <v>6</v>
      </c>
      <c r="H105" s="2"/>
      <c r="I105" s="2"/>
      <c r="J105" s="2"/>
      <c r="K105" s="34"/>
      <c r="L105" s="6" t="s">
        <v>193</v>
      </c>
      <c r="M105" s="2" t="s">
        <v>142</v>
      </c>
      <c r="N105" s="2"/>
      <c r="O105" s="2"/>
      <c r="P105" s="2"/>
      <c r="Q105" s="34"/>
      <c r="R105" s="35" t="s">
        <v>334</v>
      </c>
      <c r="S105" s="96"/>
      <c r="T105" s="97"/>
    </row>
    <row r="106" spans="1:20" x14ac:dyDescent="0.35">
      <c r="A106" s="30"/>
      <c r="B106" s="31" t="s">
        <v>99</v>
      </c>
      <c r="C106" s="32" t="s">
        <v>100</v>
      </c>
      <c r="D106" s="32" t="s">
        <v>35</v>
      </c>
      <c r="E106" s="33"/>
      <c r="F106" s="6" t="s">
        <v>186</v>
      </c>
      <c r="G106" s="2">
        <v>11</v>
      </c>
      <c r="H106" s="2"/>
      <c r="I106" s="2"/>
      <c r="J106" s="2"/>
      <c r="K106" s="34"/>
      <c r="L106" s="6" t="s">
        <v>42</v>
      </c>
      <c r="M106" s="2">
        <v>16</v>
      </c>
      <c r="N106" s="2"/>
      <c r="O106" s="2"/>
      <c r="P106" s="2"/>
      <c r="Q106" s="34"/>
      <c r="R106" s="35" t="s">
        <v>330</v>
      </c>
      <c r="S106" s="96"/>
      <c r="T106" s="97"/>
    </row>
    <row r="107" spans="1:20" x14ac:dyDescent="0.35">
      <c r="A107" s="30"/>
      <c r="B107" s="31" t="s">
        <v>99</v>
      </c>
      <c r="C107" s="32" t="s">
        <v>100</v>
      </c>
      <c r="D107" s="32" t="s">
        <v>35</v>
      </c>
      <c r="E107" s="33"/>
      <c r="F107" s="6" t="s">
        <v>186</v>
      </c>
      <c r="G107" s="2">
        <v>12</v>
      </c>
      <c r="H107" s="2"/>
      <c r="I107" s="2"/>
      <c r="J107" s="2"/>
      <c r="K107" s="34"/>
      <c r="L107" s="6" t="s">
        <v>42</v>
      </c>
      <c r="M107" s="2">
        <v>17</v>
      </c>
      <c r="N107" s="2"/>
      <c r="O107" s="2"/>
      <c r="P107" s="2"/>
      <c r="Q107" s="34"/>
      <c r="R107" s="35" t="s">
        <v>330</v>
      </c>
      <c r="S107" s="96"/>
      <c r="T107" s="97"/>
    </row>
    <row r="108" spans="1:20" x14ac:dyDescent="0.35">
      <c r="A108" s="30"/>
      <c r="B108" s="31" t="s">
        <v>37</v>
      </c>
      <c r="C108" s="32" t="s">
        <v>36</v>
      </c>
      <c r="D108" s="32" t="s">
        <v>35</v>
      </c>
      <c r="E108" s="33"/>
      <c r="F108" s="6" t="s">
        <v>186</v>
      </c>
      <c r="G108" s="2">
        <v>95</v>
      </c>
      <c r="H108" s="2"/>
      <c r="I108" s="2"/>
      <c r="J108" s="2"/>
      <c r="K108" s="34"/>
      <c r="L108" s="6" t="s">
        <v>192</v>
      </c>
      <c r="M108" s="2">
        <v>95</v>
      </c>
      <c r="N108" s="2"/>
      <c r="O108" s="2"/>
      <c r="P108" s="2"/>
      <c r="Q108" s="34"/>
      <c r="R108" s="35" t="s">
        <v>333</v>
      </c>
      <c r="S108" s="96"/>
      <c r="T108" s="97"/>
    </row>
    <row r="109" spans="1:20" ht="15" thickBot="1" x14ac:dyDescent="0.4">
      <c r="A109" s="36"/>
      <c r="B109" s="37" t="s">
        <v>37</v>
      </c>
      <c r="C109" s="38" t="s">
        <v>36</v>
      </c>
      <c r="D109" s="38" t="s">
        <v>35</v>
      </c>
      <c r="E109" s="39"/>
      <c r="F109" s="40" t="s">
        <v>186</v>
      </c>
      <c r="G109" s="41">
        <v>96</v>
      </c>
      <c r="H109" s="41"/>
      <c r="I109" s="41"/>
      <c r="J109" s="41"/>
      <c r="K109" s="42"/>
      <c r="L109" s="40" t="s">
        <v>192</v>
      </c>
      <c r="M109" s="41">
        <v>96</v>
      </c>
      <c r="N109" s="41"/>
      <c r="O109" s="41"/>
      <c r="P109" s="41"/>
      <c r="Q109" s="42"/>
      <c r="R109" s="43" t="s">
        <v>340</v>
      </c>
      <c r="S109" s="126"/>
      <c r="T109" s="127"/>
    </row>
    <row r="110" spans="1:20" ht="15" thickBot="1" x14ac:dyDescent="0.4">
      <c r="A110" s="68"/>
      <c r="B110" s="44"/>
      <c r="C110" s="44"/>
      <c r="D110" s="44"/>
      <c r="E110" s="44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7"/>
      <c r="T110" s="69"/>
    </row>
    <row r="111" spans="1:20" x14ac:dyDescent="0.35">
      <c r="A111" s="22"/>
      <c r="B111" s="23" t="s">
        <v>99</v>
      </c>
      <c r="C111" s="24" t="s">
        <v>100</v>
      </c>
      <c r="D111" s="24" t="s">
        <v>35</v>
      </c>
      <c r="E111" s="25"/>
      <c r="F111" s="26" t="s">
        <v>192</v>
      </c>
      <c r="G111" s="27">
        <v>2</v>
      </c>
      <c r="H111" s="27"/>
      <c r="I111" s="27"/>
      <c r="J111" s="27"/>
      <c r="K111" s="28"/>
      <c r="L111" s="26" t="s">
        <v>195</v>
      </c>
      <c r="M111" s="27" t="s">
        <v>102</v>
      </c>
      <c r="N111" s="27"/>
      <c r="O111" s="27"/>
      <c r="P111" s="27"/>
      <c r="Q111" s="28"/>
      <c r="R111" s="29" t="s">
        <v>334</v>
      </c>
      <c r="S111" s="124"/>
      <c r="T111" s="125"/>
    </row>
    <row r="112" spans="1:20" x14ac:dyDescent="0.35">
      <c r="A112" s="30"/>
      <c r="B112" s="31" t="s">
        <v>99</v>
      </c>
      <c r="C112" s="32" t="s">
        <v>100</v>
      </c>
      <c r="D112" s="32" t="s">
        <v>35</v>
      </c>
      <c r="E112" s="33"/>
      <c r="F112" s="6" t="s">
        <v>192</v>
      </c>
      <c r="G112" s="2">
        <v>3</v>
      </c>
      <c r="H112" s="2"/>
      <c r="I112" s="2"/>
      <c r="J112" s="2"/>
      <c r="K112" s="34"/>
      <c r="L112" s="6" t="s">
        <v>196</v>
      </c>
      <c r="M112" s="2">
        <v>1</v>
      </c>
      <c r="N112" s="2"/>
      <c r="O112" s="2"/>
      <c r="P112" s="2"/>
      <c r="Q112" s="34"/>
      <c r="R112" s="35" t="s">
        <v>334</v>
      </c>
      <c r="S112" s="96"/>
      <c r="T112" s="97"/>
    </row>
    <row r="113" spans="1:20" x14ac:dyDescent="0.35">
      <c r="A113" s="30"/>
      <c r="B113" s="31" t="s">
        <v>99</v>
      </c>
      <c r="C113" s="32" t="s">
        <v>100</v>
      </c>
      <c r="D113" s="32" t="s">
        <v>35</v>
      </c>
      <c r="E113" s="33"/>
      <c r="F113" s="6" t="s">
        <v>192</v>
      </c>
      <c r="G113" s="2">
        <v>4</v>
      </c>
      <c r="H113" s="2"/>
      <c r="I113" s="2"/>
      <c r="J113" s="2"/>
      <c r="K113" s="34"/>
      <c r="L113" s="6" t="s">
        <v>195</v>
      </c>
      <c r="M113" s="2" t="s">
        <v>141</v>
      </c>
      <c r="N113" s="2"/>
      <c r="O113" s="2"/>
      <c r="P113" s="2"/>
      <c r="Q113" s="34"/>
      <c r="R113" s="35" t="s">
        <v>334</v>
      </c>
      <c r="S113" s="96"/>
      <c r="T113" s="97"/>
    </row>
    <row r="114" spans="1:20" x14ac:dyDescent="0.35">
      <c r="A114" s="30"/>
      <c r="B114" s="31" t="s">
        <v>99</v>
      </c>
      <c r="C114" s="32" t="s">
        <v>100</v>
      </c>
      <c r="D114" s="32" t="s">
        <v>35</v>
      </c>
      <c r="E114" s="33"/>
      <c r="F114" s="6" t="s">
        <v>192</v>
      </c>
      <c r="G114" s="2">
        <v>6</v>
      </c>
      <c r="H114" s="2"/>
      <c r="I114" s="2"/>
      <c r="J114" s="2"/>
      <c r="K114" s="34"/>
      <c r="L114" s="6" t="s">
        <v>195</v>
      </c>
      <c r="M114" s="2" t="s">
        <v>142</v>
      </c>
      <c r="N114" s="2"/>
      <c r="O114" s="2"/>
      <c r="P114" s="2"/>
      <c r="Q114" s="34"/>
      <c r="R114" s="35" t="s">
        <v>334</v>
      </c>
      <c r="S114" s="96"/>
      <c r="T114" s="97"/>
    </row>
    <row r="115" spans="1:20" x14ac:dyDescent="0.35">
      <c r="A115" s="30"/>
      <c r="B115" s="31" t="s">
        <v>99</v>
      </c>
      <c r="C115" s="32" t="s">
        <v>100</v>
      </c>
      <c r="D115" s="32" t="s">
        <v>35</v>
      </c>
      <c r="E115" s="33"/>
      <c r="F115" s="6" t="s">
        <v>192</v>
      </c>
      <c r="G115" s="2">
        <v>11</v>
      </c>
      <c r="H115" s="2"/>
      <c r="I115" s="2"/>
      <c r="J115" s="2"/>
      <c r="K115" s="34"/>
      <c r="L115" s="6" t="s">
        <v>42</v>
      </c>
      <c r="M115" s="2">
        <v>18</v>
      </c>
      <c r="N115" s="2"/>
      <c r="O115" s="2"/>
      <c r="P115" s="2"/>
      <c r="Q115" s="34"/>
      <c r="R115" s="35" t="s">
        <v>330</v>
      </c>
      <c r="S115" s="96"/>
      <c r="T115" s="97"/>
    </row>
    <row r="116" spans="1:20" x14ac:dyDescent="0.35">
      <c r="A116" s="30"/>
      <c r="B116" s="31" t="s">
        <v>99</v>
      </c>
      <c r="C116" s="32" t="s">
        <v>100</v>
      </c>
      <c r="D116" s="32" t="s">
        <v>35</v>
      </c>
      <c r="E116" s="33"/>
      <c r="F116" s="6" t="s">
        <v>192</v>
      </c>
      <c r="G116" s="2">
        <v>12</v>
      </c>
      <c r="H116" s="2"/>
      <c r="I116" s="2"/>
      <c r="J116" s="2"/>
      <c r="K116" s="34"/>
      <c r="L116" s="6" t="s">
        <v>42</v>
      </c>
      <c r="M116" s="2">
        <v>19</v>
      </c>
      <c r="N116" s="2"/>
      <c r="O116" s="2"/>
      <c r="P116" s="2"/>
      <c r="Q116" s="34"/>
      <c r="R116" s="35" t="s">
        <v>330</v>
      </c>
      <c r="S116" s="96"/>
      <c r="T116" s="97"/>
    </row>
    <row r="117" spans="1:20" x14ac:dyDescent="0.35">
      <c r="A117" s="30"/>
      <c r="B117" s="31" t="s">
        <v>37</v>
      </c>
      <c r="C117" s="32" t="s">
        <v>36</v>
      </c>
      <c r="D117" s="32" t="s">
        <v>35</v>
      </c>
      <c r="E117" s="33"/>
      <c r="F117" s="6" t="s">
        <v>192</v>
      </c>
      <c r="G117" s="2">
        <v>95</v>
      </c>
      <c r="H117" s="2"/>
      <c r="I117" s="2"/>
      <c r="J117" s="2"/>
      <c r="K117" s="34"/>
      <c r="L117" s="6" t="s">
        <v>196</v>
      </c>
      <c r="M117" s="2">
        <v>95</v>
      </c>
      <c r="N117" s="2"/>
      <c r="O117" s="2"/>
      <c r="P117" s="2"/>
      <c r="Q117" s="34"/>
      <c r="R117" s="35" t="s">
        <v>333</v>
      </c>
      <c r="S117" s="96"/>
      <c r="T117" s="97"/>
    </row>
    <row r="118" spans="1:20" ht="15" thickBot="1" x14ac:dyDescent="0.4">
      <c r="A118" s="36"/>
      <c r="B118" s="37" t="s">
        <v>37</v>
      </c>
      <c r="C118" s="38" t="s">
        <v>36</v>
      </c>
      <c r="D118" s="38" t="s">
        <v>35</v>
      </c>
      <c r="E118" s="39"/>
      <c r="F118" s="40" t="s">
        <v>192</v>
      </c>
      <c r="G118" s="41">
        <v>96</v>
      </c>
      <c r="H118" s="41"/>
      <c r="I118" s="41"/>
      <c r="J118" s="41"/>
      <c r="K118" s="42"/>
      <c r="L118" s="40" t="s">
        <v>196</v>
      </c>
      <c r="M118" s="41">
        <v>96</v>
      </c>
      <c r="N118" s="41"/>
      <c r="O118" s="41"/>
      <c r="P118" s="41"/>
      <c r="Q118" s="42"/>
      <c r="R118" s="43" t="s">
        <v>333</v>
      </c>
      <c r="S118" s="126"/>
      <c r="T118" s="127"/>
    </row>
    <row r="119" spans="1:20" ht="15" thickBot="1" x14ac:dyDescent="0.4">
      <c r="A119" s="68"/>
      <c r="B119" s="44"/>
      <c r="C119" s="44"/>
      <c r="D119" s="44"/>
      <c r="E119" s="44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6"/>
      <c r="S119" s="47"/>
      <c r="T119" s="69"/>
    </row>
    <row r="120" spans="1:20" x14ac:dyDescent="0.35">
      <c r="A120" s="22"/>
      <c r="B120" s="23" t="s">
        <v>99</v>
      </c>
      <c r="C120" s="24" t="s">
        <v>100</v>
      </c>
      <c r="D120" s="24" t="s">
        <v>35</v>
      </c>
      <c r="E120" s="25"/>
      <c r="F120" s="26" t="s">
        <v>196</v>
      </c>
      <c r="G120" s="27">
        <v>1</v>
      </c>
      <c r="H120" s="27"/>
      <c r="I120" s="27"/>
      <c r="J120" s="27"/>
      <c r="K120" s="28"/>
      <c r="L120" s="26" t="s">
        <v>167</v>
      </c>
      <c r="M120" s="27">
        <v>1</v>
      </c>
      <c r="N120" s="27"/>
      <c r="O120" s="27"/>
      <c r="P120" s="27"/>
      <c r="Q120" s="28"/>
      <c r="R120" s="29" t="s">
        <v>334</v>
      </c>
      <c r="S120" s="124"/>
      <c r="T120" s="125"/>
    </row>
    <row r="121" spans="1:20" x14ac:dyDescent="0.35">
      <c r="A121" s="30"/>
      <c r="B121" s="31" t="s">
        <v>99</v>
      </c>
      <c r="C121" s="32" t="s">
        <v>100</v>
      </c>
      <c r="D121" s="32" t="s">
        <v>35</v>
      </c>
      <c r="E121" s="33"/>
      <c r="F121" s="6" t="s">
        <v>196</v>
      </c>
      <c r="G121" s="2">
        <v>2</v>
      </c>
      <c r="H121" s="2"/>
      <c r="I121" s="2"/>
      <c r="J121" s="2"/>
      <c r="K121" s="34"/>
      <c r="L121" s="6" t="s">
        <v>197</v>
      </c>
      <c r="M121" s="2" t="s">
        <v>102</v>
      </c>
      <c r="N121" s="2"/>
      <c r="O121" s="2"/>
      <c r="P121" s="2"/>
      <c r="Q121" s="34"/>
      <c r="R121" s="35" t="s">
        <v>334</v>
      </c>
      <c r="S121" s="96"/>
      <c r="T121" s="97"/>
    </row>
    <row r="122" spans="1:20" x14ac:dyDescent="0.35">
      <c r="A122" s="30"/>
      <c r="B122" s="31" t="s">
        <v>99</v>
      </c>
      <c r="C122" s="32" t="s">
        <v>100</v>
      </c>
      <c r="D122" s="32" t="s">
        <v>35</v>
      </c>
      <c r="E122" s="33"/>
      <c r="F122" s="6" t="s">
        <v>196</v>
      </c>
      <c r="G122" s="2">
        <v>11</v>
      </c>
      <c r="H122" s="2"/>
      <c r="I122" s="2"/>
      <c r="J122" s="2"/>
      <c r="K122" s="34"/>
      <c r="L122" s="6" t="s">
        <v>42</v>
      </c>
      <c r="M122" s="2">
        <v>20</v>
      </c>
      <c r="N122" s="2"/>
      <c r="O122" s="2"/>
      <c r="P122" s="2"/>
      <c r="Q122" s="34"/>
      <c r="R122" s="35" t="s">
        <v>330</v>
      </c>
      <c r="S122" s="96"/>
      <c r="T122" s="97"/>
    </row>
    <row r="123" spans="1:20" x14ac:dyDescent="0.35">
      <c r="A123" s="30"/>
      <c r="B123" s="31" t="s">
        <v>99</v>
      </c>
      <c r="C123" s="32" t="s">
        <v>100</v>
      </c>
      <c r="D123" s="32" t="s">
        <v>35</v>
      </c>
      <c r="E123" s="33"/>
      <c r="F123" s="6" t="s">
        <v>196</v>
      </c>
      <c r="G123" s="2">
        <v>12</v>
      </c>
      <c r="H123" s="2"/>
      <c r="I123" s="2"/>
      <c r="J123" s="2"/>
      <c r="K123" s="34"/>
      <c r="L123" s="6" t="s">
        <v>42</v>
      </c>
      <c r="M123" s="2">
        <v>21</v>
      </c>
      <c r="N123" s="2"/>
      <c r="O123" s="2"/>
      <c r="P123" s="2"/>
      <c r="Q123" s="34"/>
      <c r="R123" s="35" t="s">
        <v>330</v>
      </c>
      <c r="S123" s="96"/>
      <c r="T123" s="97"/>
    </row>
    <row r="124" spans="1:20" x14ac:dyDescent="0.35">
      <c r="A124" s="30"/>
      <c r="B124" s="31" t="s">
        <v>37</v>
      </c>
      <c r="C124" s="32" t="s">
        <v>36</v>
      </c>
      <c r="D124" s="32" t="s">
        <v>35</v>
      </c>
      <c r="E124" s="33"/>
      <c r="F124" s="6" t="s">
        <v>196</v>
      </c>
      <c r="G124" s="2">
        <v>95</v>
      </c>
      <c r="H124" s="2"/>
      <c r="I124" s="2"/>
      <c r="J124" s="2"/>
      <c r="K124" s="34"/>
      <c r="L124" s="6" t="s">
        <v>167</v>
      </c>
      <c r="M124" s="2">
        <v>95</v>
      </c>
      <c r="N124" s="2"/>
      <c r="O124" s="2"/>
      <c r="P124" s="2"/>
      <c r="Q124" s="34"/>
      <c r="R124" s="35" t="s">
        <v>333</v>
      </c>
      <c r="S124" s="96"/>
      <c r="T124" s="97"/>
    </row>
    <row r="125" spans="1:20" ht="15" thickBot="1" x14ac:dyDescent="0.4">
      <c r="A125" s="36"/>
      <c r="B125" s="37" t="s">
        <v>37</v>
      </c>
      <c r="C125" s="38" t="s">
        <v>36</v>
      </c>
      <c r="D125" s="38" t="s">
        <v>35</v>
      </c>
      <c r="E125" s="39"/>
      <c r="F125" s="40" t="s">
        <v>196</v>
      </c>
      <c r="G125" s="41">
        <v>96</v>
      </c>
      <c r="H125" s="41"/>
      <c r="I125" s="41"/>
      <c r="J125" s="41"/>
      <c r="K125" s="42"/>
      <c r="L125" s="40" t="s">
        <v>167</v>
      </c>
      <c r="M125" s="41">
        <v>96</v>
      </c>
      <c r="N125" s="41"/>
      <c r="O125" s="41"/>
      <c r="P125" s="41"/>
      <c r="Q125" s="42"/>
      <c r="R125" s="43" t="s">
        <v>333</v>
      </c>
      <c r="S125" s="126"/>
      <c r="T125" s="127"/>
    </row>
    <row r="126" spans="1:20" ht="15" thickBot="1" x14ac:dyDescent="0.4">
      <c r="A126" s="68"/>
      <c r="B126" s="44"/>
      <c r="C126" s="44"/>
      <c r="D126" s="44"/>
      <c r="E126" s="44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6"/>
      <c r="S126" s="47"/>
      <c r="T126" s="69"/>
    </row>
    <row r="127" spans="1:20" x14ac:dyDescent="0.35">
      <c r="A127" s="22"/>
      <c r="B127" s="23" t="s">
        <v>99</v>
      </c>
      <c r="C127" s="24" t="s">
        <v>100</v>
      </c>
      <c r="D127" s="24" t="s">
        <v>35</v>
      </c>
      <c r="E127" s="25"/>
      <c r="F127" s="26" t="s">
        <v>167</v>
      </c>
      <c r="G127" s="27">
        <v>2</v>
      </c>
      <c r="H127" s="27"/>
      <c r="I127" s="27"/>
      <c r="J127" s="27"/>
      <c r="K127" s="28"/>
      <c r="L127" s="26" t="s">
        <v>198</v>
      </c>
      <c r="M127" s="27" t="s">
        <v>102</v>
      </c>
      <c r="N127" s="27"/>
      <c r="O127" s="27"/>
      <c r="P127" s="27"/>
      <c r="Q127" s="28"/>
      <c r="R127" s="29" t="s">
        <v>334</v>
      </c>
      <c r="S127" s="124"/>
      <c r="T127" s="125"/>
    </row>
    <row r="128" spans="1:20" x14ac:dyDescent="0.35">
      <c r="A128" s="30"/>
      <c r="B128" s="31" t="s">
        <v>99</v>
      </c>
      <c r="C128" s="32" t="s">
        <v>100</v>
      </c>
      <c r="D128" s="32" t="s">
        <v>35</v>
      </c>
      <c r="E128" s="33"/>
      <c r="F128" s="6" t="s">
        <v>167</v>
      </c>
      <c r="G128" s="2">
        <v>11</v>
      </c>
      <c r="H128" s="2"/>
      <c r="I128" s="2"/>
      <c r="J128" s="2"/>
      <c r="K128" s="34"/>
      <c r="L128" s="6" t="s">
        <v>42</v>
      </c>
      <c r="M128" s="2">
        <v>22</v>
      </c>
      <c r="N128" s="2"/>
      <c r="O128" s="2"/>
      <c r="P128" s="2"/>
      <c r="Q128" s="34"/>
      <c r="R128" s="35" t="s">
        <v>330</v>
      </c>
      <c r="S128" s="96"/>
      <c r="T128" s="97"/>
    </row>
    <row r="129" spans="1:20" ht="15" thickBot="1" x14ac:dyDescent="0.4">
      <c r="A129" s="36"/>
      <c r="B129" s="37" t="s">
        <v>99</v>
      </c>
      <c r="C129" s="38" t="s">
        <v>100</v>
      </c>
      <c r="D129" s="38" t="s">
        <v>35</v>
      </c>
      <c r="E129" s="39"/>
      <c r="F129" s="40" t="s">
        <v>167</v>
      </c>
      <c r="G129" s="41">
        <v>12</v>
      </c>
      <c r="H129" s="41"/>
      <c r="I129" s="41"/>
      <c r="J129" s="41"/>
      <c r="K129" s="42"/>
      <c r="L129" s="40" t="s">
        <v>42</v>
      </c>
      <c r="M129" s="41">
        <v>23</v>
      </c>
      <c r="N129" s="41"/>
      <c r="O129" s="41"/>
      <c r="P129" s="41"/>
      <c r="Q129" s="42"/>
      <c r="R129" s="43" t="s">
        <v>330</v>
      </c>
      <c r="S129" s="126"/>
      <c r="T129" s="127"/>
    </row>
    <row r="130" spans="1:20" ht="15" thickBot="1" x14ac:dyDescent="0.4">
      <c r="A130" s="68"/>
      <c r="B130" s="44"/>
      <c r="C130" s="44"/>
      <c r="D130" s="44"/>
      <c r="E130" s="44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6"/>
      <c r="S130" s="47"/>
      <c r="T130" s="69"/>
    </row>
    <row r="131" spans="1:20" ht="15" thickBot="1" x14ac:dyDescent="0.4">
      <c r="A131" s="57"/>
      <c r="B131" s="58" t="s">
        <v>37</v>
      </c>
      <c r="C131" s="59" t="s">
        <v>100</v>
      </c>
      <c r="D131" s="59" t="s">
        <v>35</v>
      </c>
      <c r="E131" s="60"/>
      <c r="F131" s="61" t="s">
        <v>119</v>
      </c>
      <c r="G131" s="62">
        <v>2</v>
      </c>
      <c r="H131" s="62"/>
      <c r="I131" s="62"/>
      <c r="J131" s="62"/>
      <c r="K131" s="63"/>
      <c r="L131" s="61" t="s">
        <v>110</v>
      </c>
      <c r="M131" s="62">
        <v>5</v>
      </c>
      <c r="N131" s="62"/>
      <c r="O131" s="62"/>
      <c r="P131" s="62"/>
      <c r="Q131" s="63"/>
      <c r="R131" s="64" t="s">
        <v>332</v>
      </c>
      <c r="S131" s="149"/>
      <c r="T131" s="150"/>
    </row>
    <row r="132" spans="1:20" ht="15" thickBot="1" x14ac:dyDescent="0.4">
      <c r="A132" s="68"/>
      <c r="B132" s="44"/>
      <c r="C132" s="44"/>
      <c r="D132" s="44"/>
      <c r="E132" s="44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6"/>
      <c r="S132" s="47"/>
      <c r="T132" s="69"/>
    </row>
    <row r="133" spans="1:20" ht="15" thickBot="1" x14ac:dyDescent="0.4">
      <c r="A133" s="57"/>
      <c r="B133" s="58" t="s">
        <v>37</v>
      </c>
      <c r="C133" s="59" t="s">
        <v>100</v>
      </c>
      <c r="D133" s="59" t="s">
        <v>35</v>
      </c>
      <c r="E133" s="60"/>
      <c r="F133" s="61" t="s">
        <v>107</v>
      </c>
      <c r="G133" s="62">
        <v>11</v>
      </c>
      <c r="H133" s="62"/>
      <c r="I133" s="62"/>
      <c r="J133" s="62"/>
      <c r="K133" s="63"/>
      <c r="L133" s="61" t="s">
        <v>110</v>
      </c>
      <c r="M133" s="62">
        <v>7</v>
      </c>
      <c r="N133" s="62"/>
      <c r="O133" s="62"/>
      <c r="P133" s="62"/>
      <c r="Q133" s="63"/>
      <c r="R133" s="64" t="s">
        <v>331</v>
      </c>
      <c r="S133" s="149"/>
      <c r="T133" s="150"/>
    </row>
    <row r="134" spans="1:20" ht="15" thickBot="1" x14ac:dyDescent="0.4">
      <c r="A134" s="68"/>
      <c r="B134" s="44"/>
      <c r="C134" s="44"/>
      <c r="D134" s="44"/>
      <c r="E134" s="44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6"/>
      <c r="S134" s="47"/>
      <c r="T134" s="69"/>
    </row>
    <row r="135" spans="1:20" x14ac:dyDescent="0.35">
      <c r="A135" s="22"/>
      <c r="B135" s="23" t="s">
        <v>115</v>
      </c>
      <c r="C135" s="24" t="s">
        <v>100</v>
      </c>
      <c r="D135" s="24" t="s">
        <v>35</v>
      </c>
      <c r="E135" s="25"/>
      <c r="F135" s="26" t="s">
        <v>117</v>
      </c>
      <c r="G135" s="27"/>
      <c r="H135" s="27"/>
      <c r="I135" s="27"/>
      <c r="J135" s="27"/>
      <c r="K135" s="28"/>
      <c r="L135" s="26" t="s">
        <v>163</v>
      </c>
      <c r="M135" s="27" t="s">
        <v>199</v>
      </c>
      <c r="N135" s="27"/>
      <c r="O135" s="27"/>
      <c r="P135" s="27"/>
      <c r="Q135" s="28"/>
      <c r="R135" s="29" t="s">
        <v>330</v>
      </c>
      <c r="S135" s="124"/>
      <c r="T135" s="125"/>
    </row>
    <row r="136" spans="1:20" ht="15" thickBot="1" x14ac:dyDescent="0.4">
      <c r="A136" s="36"/>
      <c r="B136" s="37" t="s">
        <v>115</v>
      </c>
      <c r="C136" s="38" t="s">
        <v>100</v>
      </c>
      <c r="D136" s="38" t="s">
        <v>35</v>
      </c>
      <c r="E136" s="39"/>
      <c r="F136" s="40" t="s">
        <v>117</v>
      </c>
      <c r="G136" s="41"/>
      <c r="H136" s="41"/>
      <c r="I136" s="41"/>
      <c r="J136" s="41"/>
      <c r="K136" s="42"/>
      <c r="L136" s="40" t="s">
        <v>173</v>
      </c>
      <c r="M136" s="41" t="s">
        <v>200</v>
      </c>
      <c r="N136" s="41"/>
      <c r="O136" s="41"/>
      <c r="P136" s="41"/>
      <c r="Q136" s="42"/>
      <c r="R136" s="43" t="s">
        <v>330</v>
      </c>
      <c r="S136" s="126"/>
      <c r="T136" s="127"/>
    </row>
    <row r="137" spans="1:20" ht="15" thickBot="1" x14ac:dyDescent="0.4">
      <c r="A137" s="68"/>
      <c r="B137" s="44"/>
      <c r="C137" s="44"/>
      <c r="D137" s="44"/>
      <c r="E137" s="44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6"/>
      <c r="S137" s="47"/>
      <c r="T137" s="69"/>
    </row>
    <row r="138" spans="1:20" ht="15" thickBot="1" x14ac:dyDescent="0.4">
      <c r="A138" s="57"/>
      <c r="B138" s="58" t="s">
        <v>99</v>
      </c>
      <c r="C138" s="59" t="s">
        <v>100</v>
      </c>
      <c r="D138" s="59" t="s">
        <v>35</v>
      </c>
      <c r="E138" s="60"/>
      <c r="F138" s="61" t="s">
        <v>163</v>
      </c>
      <c r="G138" s="62" t="s">
        <v>144</v>
      </c>
      <c r="H138" s="62"/>
      <c r="I138" s="62"/>
      <c r="J138" s="62"/>
      <c r="K138" s="63"/>
      <c r="L138" s="61" t="s">
        <v>168</v>
      </c>
      <c r="M138" s="62" t="s">
        <v>144</v>
      </c>
      <c r="N138" s="62"/>
      <c r="O138" s="62"/>
      <c r="P138" s="62"/>
      <c r="Q138" s="63"/>
      <c r="R138" s="64" t="s">
        <v>330</v>
      </c>
      <c r="S138" s="149"/>
      <c r="T138" s="150"/>
    </row>
    <row r="139" spans="1:20" ht="15" thickBot="1" x14ac:dyDescent="0.4">
      <c r="A139" s="68"/>
      <c r="B139" s="44"/>
      <c r="C139" s="44"/>
      <c r="D139" s="44"/>
      <c r="E139" s="44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6"/>
      <c r="S139" s="47"/>
      <c r="T139" s="69"/>
    </row>
    <row r="140" spans="1:20" x14ac:dyDescent="0.35">
      <c r="A140" s="22"/>
      <c r="B140" s="23" t="s">
        <v>99</v>
      </c>
      <c r="C140" s="24" t="s">
        <v>100</v>
      </c>
      <c r="D140" s="24" t="s">
        <v>35</v>
      </c>
      <c r="E140" s="25"/>
      <c r="F140" s="26" t="s">
        <v>173</v>
      </c>
      <c r="G140" s="27" t="s">
        <v>201</v>
      </c>
      <c r="H140" s="27"/>
      <c r="I140" s="27"/>
      <c r="J140" s="27"/>
      <c r="K140" s="28"/>
      <c r="L140" s="26" t="s">
        <v>193</v>
      </c>
      <c r="M140" s="27" t="s">
        <v>144</v>
      </c>
      <c r="N140" s="27"/>
      <c r="O140" s="27"/>
      <c r="P140" s="27"/>
      <c r="Q140" s="28"/>
      <c r="R140" s="29" t="s">
        <v>330</v>
      </c>
      <c r="S140" s="124"/>
      <c r="T140" s="125"/>
    </row>
    <row r="141" spans="1:20" x14ac:dyDescent="0.35">
      <c r="A141" s="30"/>
      <c r="B141" s="31" t="s">
        <v>99</v>
      </c>
      <c r="C141" s="32" t="s">
        <v>100</v>
      </c>
      <c r="D141" s="32" t="s">
        <v>35</v>
      </c>
      <c r="E141" s="33"/>
      <c r="F141" s="6" t="s">
        <v>173</v>
      </c>
      <c r="G141" s="2" t="s">
        <v>202</v>
      </c>
      <c r="H141" s="2"/>
      <c r="I141" s="2"/>
      <c r="J141" s="2"/>
      <c r="K141" s="34"/>
      <c r="L141" s="6" t="s">
        <v>195</v>
      </c>
      <c r="M141" s="2" t="s">
        <v>144</v>
      </c>
      <c r="N141" s="2"/>
      <c r="O141" s="2"/>
      <c r="P141" s="2"/>
      <c r="Q141" s="34"/>
      <c r="R141" s="35" t="s">
        <v>330</v>
      </c>
      <c r="S141" s="96"/>
      <c r="T141" s="97"/>
    </row>
    <row r="142" spans="1:20" x14ac:dyDescent="0.35">
      <c r="A142" s="30"/>
      <c r="B142" s="31" t="s">
        <v>99</v>
      </c>
      <c r="C142" s="32" t="s">
        <v>100</v>
      </c>
      <c r="D142" s="32" t="s">
        <v>35</v>
      </c>
      <c r="E142" s="33"/>
      <c r="F142" s="6" t="s">
        <v>173</v>
      </c>
      <c r="G142" s="2" t="s">
        <v>203</v>
      </c>
      <c r="H142" s="2"/>
      <c r="I142" s="2"/>
      <c r="J142" s="2"/>
      <c r="K142" s="34"/>
      <c r="L142" s="6" t="s">
        <v>197</v>
      </c>
      <c r="M142" s="2" t="s">
        <v>141</v>
      </c>
      <c r="N142" s="2"/>
      <c r="O142" s="2"/>
      <c r="P142" s="2"/>
      <c r="Q142" s="34"/>
      <c r="R142" s="35" t="s">
        <v>330</v>
      </c>
      <c r="S142" s="96"/>
      <c r="T142" s="97"/>
    </row>
    <row r="143" spans="1:20" x14ac:dyDescent="0.35">
      <c r="A143" s="30"/>
      <c r="B143" s="31" t="s">
        <v>99</v>
      </c>
      <c r="C143" s="32" t="s">
        <v>100</v>
      </c>
      <c r="D143" s="32" t="s">
        <v>35</v>
      </c>
      <c r="E143" s="33"/>
      <c r="F143" s="6" t="s">
        <v>173</v>
      </c>
      <c r="G143" s="2" t="s">
        <v>204</v>
      </c>
      <c r="H143" s="2"/>
      <c r="I143" s="2"/>
      <c r="J143" s="2"/>
      <c r="K143" s="34"/>
      <c r="L143" s="6" t="s">
        <v>198</v>
      </c>
      <c r="M143" s="2" t="s">
        <v>141</v>
      </c>
      <c r="N143" s="2"/>
      <c r="O143" s="2"/>
      <c r="P143" s="2"/>
      <c r="Q143" s="34"/>
      <c r="R143" s="35" t="s">
        <v>330</v>
      </c>
      <c r="S143" s="96"/>
      <c r="T143" s="97"/>
    </row>
    <row r="144" spans="1:20" x14ac:dyDescent="0.35">
      <c r="A144" s="30"/>
      <c r="B144" s="31" t="s">
        <v>99</v>
      </c>
      <c r="C144" s="32" t="s">
        <v>100</v>
      </c>
      <c r="D144" s="32" t="s">
        <v>35</v>
      </c>
      <c r="E144" s="33"/>
      <c r="F144" s="6" t="s">
        <v>173</v>
      </c>
      <c r="G144" s="2" t="s">
        <v>144</v>
      </c>
      <c r="H144" s="2"/>
      <c r="I144" s="2"/>
      <c r="J144" s="2"/>
      <c r="K144" s="34"/>
      <c r="L144" s="6" t="s">
        <v>175</v>
      </c>
      <c r="M144" s="2" t="s">
        <v>144</v>
      </c>
      <c r="N144" s="2"/>
      <c r="O144" s="2"/>
      <c r="P144" s="2"/>
      <c r="Q144" s="34"/>
      <c r="R144" s="35" t="s">
        <v>330</v>
      </c>
      <c r="S144" s="96"/>
      <c r="T144" s="97"/>
    </row>
    <row r="145" spans="1:20" x14ac:dyDescent="0.35">
      <c r="A145" s="30"/>
      <c r="B145" s="31" t="s">
        <v>99</v>
      </c>
      <c r="C145" s="32" t="s">
        <v>100</v>
      </c>
      <c r="D145" s="32" t="s">
        <v>35</v>
      </c>
      <c r="E145" s="33"/>
      <c r="F145" s="6" t="s">
        <v>173</v>
      </c>
      <c r="G145" s="2" t="s">
        <v>205</v>
      </c>
      <c r="H145" s="2"/>
      <c r="I145" s="2"/>
      <c r="J145" s="2"/>
      <c r="K145" s="34"/>
      <c r="L145" s="6" t="s">
        <v>178</v>
      </c>
      <c r="M145" s="2" t="s">
        <v>144</v>
      </c>
      <c r="N145" s="2"/>
      <c r="O145" s="2"/>
      <c r="P145" s="2"/>
      <c r="Q145" s="34"/>
      <c r="R145" s="35" t="s">
        <v>330</v>
      </c>
      <c r="S145" s="96"/>
      <c r="T145" s="97"/>
    </row>
    <row r="146" spans="1:20" x14ac:dyDescent="0.35">
      <c r="A146" s="30"/>
      <c r="B146" s="31" t="s">
        <v>99</v>
      </c>
      <c r="C146" s="32" t="s">
        <v>100</v>
      </c>
      <c r="D146" s="32" t="s">
        <v>35</v>
      </c>
      <c r="E146" s="33"/>
      <c r="F146" s="6" t="s">
        <v>173</v>
      </c>
      <c r="G146" s="2" t="s">
        <v>199</v>
      </c>
      <c r="H146" s="2"/>
      <c r="I146" s="2"/>
      <c r="J146" s="2"/>
      <c r="K146" s="34"/>
      <c r="L146" s="6" t="s">
        <v>181</v>
      </c>
      <c r="M146" s="2" t="s">
        <v>144</v>
      </c>
      <c r="N146" s="2"/>
      <c r="O146" s="2"/>
      <c r="P146" s="2"/>
      <c r="Q146" s="34"/>
      <c r="R146" s="35" t="s">
        <v>330</v>
      </c>
      <c r="S146" s="96"/>
      <c r="T146" s="97"/>
    </row>
    <row r="147" spans="1:20" x14ac:dyDescent="0.35">
      <c r="A147" s="30"/>
      <c r="B147" s="31" t="s">
        <v>99</v>
      </c>
      <c r="C147" s="32" t="s">
        <v>100</v>
      </c>
      <c r="D147" s="32" t="s">
        <v>35</v>
      </c>
      <c r="E147" s="33"/>
      <c r="F147" s="6" t="s">
        <v>173</v>
      </c>
      <c r="G147" s="2" t="s">
        <v>206</v>
      </c>
      <c r="H147" s="2"/>
      <c r="I147" s="2"/>
      <c r="J147" s="2"/>
      <c r="K147" s="34"/>
      <c r="L147" s="6" t="s">
        <v>184</v>
      </c>
      <c r="M147" s="2" t="s">
        <v>144</v>
      </c>
      <c r="N147" s="2"/>
      <c r="O147" s="2"/>
      <c r="P147" s="2"/>
      <c r="Q147" s="34"/>
      <c r="R147" s="35" t="s">
        <v>330</v>
      </c>
      <c r="S147" s="96"/>
      <c r="T147" s="97"/>
    </row>
    <row r="148" spans="1:20" x14ac:dyDescent="0.35">
      <c r="A148" s="30"/>
      <c r="B148" s="31" t="s">
        <v>99</v>
      </c>
      <c r="C148" s="32" t="s">
        <v>100</v>
      </c>
      <c r="D148" s="32" t="s">
        <v>35</v>
      </c>
      <c r="E148" s="33"/>
      <c r="F148" s="6" t="s">
        <v>173</v>
      </c>
      <c r="G148" s="2" t="s">
        <v>143</v>
      </c>
      <c r="H148" s="2"/>
      <c r="I148" s="2"/>
      <c r="J148" s="2"/>
      <c r="K148" s="34"/>
      <c r="L148" s="6" t="s">
        <v>189</v>
      </c>
      <c r="M148" s="2" t="s">
        <v>141</v>
      </c>
      <c r="N148" s="2"/>
      <c r="O148" s="2"/>
      <c r="P148" s="2"/>
      <c r="Q148" s="34"/>
      <c r="R148" s="35" t="s">
        <v>330</v>
      </c>
      <c r="S148" s="96"/>
      <c r="T148" s="97"/>
    </row>
    <row r="149" spans="1:20" ht="15" thickBot="1" x14ac:dyDescent="0.4">
      <c r="A149" s="36"/>
      <c r="B149" s="37" t="s">
        <v>99</v>
      </c>
      <c r="C149" s="38" t="s">
        <v>100</v>
      </c>
      <c r="D149" s="38" t="s">
        <v>35</v>
      </c>
      <c r="E149" s="39"/>
      <c r="F149" s="40" t="s">
        <v>173</v>
      </c>
      <c r="G149" s="41" t="s">
        <v>125</v>
      </c>
      <c r="H149" s="41"/>
      <c r="I149" s="41"/>
      <c r="J149" s="41"/>
      <c r="K149" s="42"/>
      <c r="L149" s="40" t="s">
        <v>191</v>
      </c>
      <c r="M149" s="41" t="s">
        <v>141</v>
      </c>
      <c r="N149" s="41"/>
      <c r="O149" s="41"/>
      <c r="P149" s="41"/>
      <c r="Q149" s="42"/>
      <c r="R149" s="43" t="s">
        <v>330</v>
      </c>
      <c r="S149" s="126"/>
      <c r="T149" s="127"/>
    </row>
    <row r="150" spans="1:20" x14ac:dyDescent="0.35">
      <c r="A150" s="44"/>
      <c r="B150" s="44"/>
      <c r="C150" s="44"/>
      <c r="D150" s="44"/>
      <c r="E150" s="44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6"/>
      <c r="S150" s="47"/>
      <c r="T150" s="47"/>
    </row>
  </sheetData>
  <mergeCells count="134">
    <mergeCell ref="S6:T6"/>
    <mergeCell ref="S8:T8"/>
    <mergeCell ref="S9:T9"/>
    <mergeCell ref="S11:T11"/>
    <mergeCell ref="S12:T12"/>
    <mergeCell ref="S13:T13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2:T22"/>
    <mergeCell ref="S23:T23"/>
    <mergeCell ref="S24:T24"/>
    <mergeCell ref="S25:T25"/>
    <mergeCell ref="S27:T27"/>
    <mergeCell ref="S28:T28"/>
    <mergeCell ref="S15:T15"/>
    <mergeCell ref="S16:T16"/>
    <mergeCell ref="S17:T17"/>
    <mergeCell ref="S18:T18"/>
    <mergeCell ref="S20:T20"/>
    <mergeCell ref="S21:T21"/>
    <mergeCell ref="S35:T35"/>
    <mergeCell ref="S36:T36"/>
    <mergeCell ref="S37:T37"/>
    <mergeCell ref="S38:T38"/>
    <mergeCell ref="S40:T40"/>
    <mergeCell ref="S41:T41"/>
    <mergeCell ref="S29:T29"/>
    <mergeCell ref="S30:T30"/>
    <mergeCell ref="S31:T31"/>
    <mergeCell ref="S32:T32"/>
    <mergeCell ref="S33:T33"/>
    <mergeCell ref="S34:T34"/>
    <mergeCell ref="S48:T48"/>
    <mergeCell ref="S49:T49"/>
    <mergeCell ref="S50:T50"/>
    <mergeCell ref="S51:T51"/>
    <mergeCell ref="S53:T53"/>
    <mergeCell ref="S54:T54"/>
    <mergeCell ref="S42:T42"/>
    <mergeCell ref="S43:T43"/>
    <mergeCell ref="S44:T44"/>
    <mergeCell ref="S45:T45"/>
    <mergeCell ref="S46:T46"/>
    <mergeCell ref="S47:T47"/>
    <mergeCell ref="S61:T61"/>
    <mergeCell ref="S62:T62"/>
    <mergeCell ref="S64:T64"/>
    <mergeCell ref="S65:T65"/>
    <mergeCell ref="S66:T66"/>
    <mergeCell ref="S67:T67"/>
    <mergeCell ref="S55:T55"/>
    <mergeCell ref="S56:T56"/>
    <mergeCell ref="S57:T57"/>
    <mergeCell ref="S58:T58"/>
    <mergeCell ref="S59:T59"/>
    <mergeCell ref="S60:T60"/>
    <mergeCell ref="S75:T75"/>
    <mergeCell ref="S76:T76"/>
    <mergeCell ref="S77:T77"/>
    <mergeCell ref="S78:T78"/>
    <mergeCell ref="S79:T79"/>
    <mergeCell ref="S80:T80"/>
    <mergeCell ref="S68:T68"/>
    <mergeCell ref="S69:T69"/>
    <mergeCell ref="S70:T70"/>
    <mergeCell ref="S71:T71"/>
    <mergeCell ref="S72:T72"/>
    <mergeCell ref="S73:T73"/>
    <mergeCell ref="S88:T88"/>
    <mergeCell ref="S89:T89"/>
    <mergeCell ref="S90:T90"/>
    <mergeCell ref="S91:T91"/>
    <mergeCell ref="S93:T93"/>
    <mergeCell ref="S94:T94"/>
    <mergeCell ref="S81:T81"/>
    <mergeCell ref="S82:T82"/>
    <mergeCell ref="S83:T83"/>
    <mergeCell ref="S84:T84"/>
    <mergeCell ref="S86:T86"/>
    <mergeCell ref="S87:T87"/>
    <mergeCell ref="S102:T102"/>
    <mergeCell ref="S103:T103"/>
    <mergeCell ref="S104:T104"/>
    <mergeCell ref="S105:T105"/>
    <mergeCell ref="S106:T106"/>
    <mergeCell ref="S107:T107"/>
    <mergeCell ref="S95:T95"/>
    <mergeCell ref="S96:T96"/>
    <mergeCell ref="S97:T97"/>
    <mergeCell ref="S98:T98"/>
    <mergeCell ref="S100:T100"/>
    <mergeCell ref="S101:T101"/>
    <mergeCell ref="S115:T115"/>
    <mergeCell ref="S116:T116"/>
    <mergeCell ref="S117:T117"/>
    <mergeCell ref="S118:T118"/>
    <mergeCell ref="S120:T120"/>
    <mergeCell ref="S121:T121"/>
    <mergeCell ref="S108:T108"/>
    <mergeCell ref="S109:T109"/>
    <mergeCell ref="S111:T111"/>
    <mergeCell ref="S112:T112"/>
    <mergeCell ref="S113:T113"/>
    <mergeCell ref="S114:T114"/>
    <mergeCell ref="S129:T129"/>
    <mergeCell ref="S131:T131"/>
    <mergeCell ref="S133:T133"/>
    <mergeCell ref="S135:T135"/>
    <mergeCell ref="S136:T136"/>
    <mergeCell ref="S138:T138"/>
    <mergeCell ref="S122:T122"/>
    <mergeCell ref="S123:T123"/>
    <mergeCell ref="S124:T124"/>
    <mergeCell ref="S125:T125"/>
    <mergeCell ref="S127:T127"/>
    <mergeCell ref="S128:T128"/>
    <mergeCell ref="S146:T146"/>
    <mergeCell ref="S147:T147"/>
    <mergeCell ref="S148:T148"/>
    <mergeCell ref="S149:T149"/>
    <mergeCell ref="S140:T140"/>
    <mergeCell ref="S141:T141"/>
    <mergeCell ref="S142:T142"/>
    <mergeCell ref="S143:T143"/>
    <mergeCell ref="S144:T144"/>
    <mergeCell ref="S145:T14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25"/>
  <sheetViews>
    <sheetView view="pageBreakPreview" zoomScale="130" zoomScaleNormal="100" zoomScaleSheetLayoutView="130" workbookViewId="0">
      <selection activeCell="E25" sqref="A1:F25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343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163</v>
      </c>
      <c r="B6" s="52" t="s">
        <v>160</v>
      </c>
      <c r="C6" s="51" t="s">
        <v>163</v>
      </c>
      <c r="D6" s="52" t="s">
        <v>208</v>
      </c>
      <c r="E6" s="145"/>
      <c r="F6" s="146"/>
    </row>
    <row r="7" spans="1:6" ht="15" thickBot="1" x14ac:dyDescent="0.4">
      <c r="A7" s="55" t="s">
        <v>163</v>
      </c>
      <c r="B7" s="56" t="s">
        <v>208</v>
      </c>
      <c r="C7" s="55" t="s">
        <v>163</v>
      </c>
      <c r="D7" s="56" t="s">
        <v>209</v>
      </c>
      <c r="E7" s="147"/>
      <c r="F7" s="148"/>
    </row>
    <row r="8" spans="1:6" ht="15" thickBot="1" x14ac:dyDescent="0.4">
      <c r="A8" s="70"/>
      <c r="B8" s="45"/>
      <c r="C8" s="45"/>
      <c r="D8" s="45"/>
      <c r="E8" s="47"/>
      <c r="F8" s="69"/>
    </row>
    <row r="9" spans="1:6" x14ac:dyDescent="0.35">
      <c r="A9" s="26" t="s">
        <v>173</v>
      </c>
      <c r="B9" s="28" t="s">
        <v>160</v>
      </c>
      <c r="C9" s="26" t="s">
        <v>173</v>
      </c>
      <c r="D9" s="28" t="s">
        <v>208</v>
      </c>
      <c r="E9" s="124"/>
      <c r="F9" s="125"/>
    </row>
    <row r="10" spans="1:6" x14ac:dyDescent="0.35">
      <c r="A10" s="6" t="s">
        <v>173</v>
      </c>
      <c r="B10" s="34" t="s">
        <v>208</v>
      </c>
      <c r="C10" s="6" t="s">
        <v>173</v>
      </c>
      <c r="D10" s="34" t="s">
        <v>209</v>
      </c>
      <c r="E10" s="96"/>
      <c r="F10" s="97"/>
    </row>
    <row r="11" spans="1:6" x14ac:dyDescent="0.35">
      <c r="A11" s="6" t="s">
        <v>173</v>
      </c>
      <c r="B11" s="34" t="s">
        <v>209</v>
      </c>
      <c r="C11" s="6" t="s">
        <v>173</v>
      </c>
      <c r="D11" s="34" t="s">
        <v>154</v>
      </c>
      <c r="E11" s="96"/>
      <c r="F11" s="97"/>
    </row>
    <row r="12" spans="1:6" x14ac:dyDescent="0.35">
      <c r="A12" s="6" t="s">
        <v>173</v>
      </c>
      <c r="B12" s="34" t="s">
        <v>154</v>
      </c>
      <c r="C12" s="6" t="s">
        <v>173</v>
      </c>
      <c r="D12" s="34" t="s">
        <v>155</v>
      </c>
      <c r="E12" s="96"/>
      <c r="F12" s="97"/>
    </row>
    <row r="13" spans="1:6" x14ac:dyDescent="0.35">
      <c r="A13" s="6" t="s">
        <v>173</v>
      </c>
      <c r="B13" s="34" t="s">
        <v>155</v>
      </c>
      <c r="C13" s="6" t="s">
        <v>173</v>
      </c>
      <c r="D13" s="34" t="s">
        <v>156</v>
      </c>
      <c r="E13" s="96"/>
      <c r="F13" s="97"/>
    </row>
    <row r="14" spans="1:6" x14ac:dyDescent="0.35">
      <c r="A14" s="6" t="s">
        <v>173</v>
      </c>
      <c r="B14" s="34" t="s">
        <v>156</v>
      </c>
      <c r="C14" s="6" t="s">
        <v>173</v>
      </c>
      <c r="D14" s="34" t="s">
        <v>210</v>
      </c>
      <c r="E14" s="96"/>
      <c r="F14" s="97"/>
    </row>
    <row r="15" spans="1:6" x14ac:dyDescent="0.35">
      <c r="A15" s="6" t="s">
        <v>173</v>
      </c>
      <c r="B15" s="34" t="s">
        <v>210</v>
      </c>
      <c r="C15" s="6" t="s">
        <v>173</v>
      </c>
      <c r="D15" s="34" t="s">
        <v>211</v>
      </c>
      <c r="E15" s="96"/>
      <c r="F15" s="97"/>
    </row>
    <row r="16" spans="1:6" x14ac:dyDescent="0.35">
      <c r="A16" s="6" t="s">
        <v>173</v>
      </c>
      <c r="B16" s="34" t="s">
        <v>211</v>
      </c>
      <c r="C16" s="6" t="s">
        <v>173</v>
      </c>
      <c r="D16" s="34" t="s">
        <v>212</v>
      </c>
      <c r="E16" s="96"/>
      <c r="F16" s="97"/>
    </row>
    <row r="17" spans="1:6" x14ac:dyDescent="0.35">
      <c r="A17" s="6" t="s">
        <v>173</v>
      </c>
      <c r="B17" s="34" t="s">
        <v>212</v>
      </c>
      <c r="C17" s="6" t="s">
        <v>173</v>
      </c>
      <c r="D17" s="34" t="s">
        <v>213</v>
      </c>
      <c r="E17" s="96"/>
      <c r="F17" s="97"/>
    </row>
    <row r="18" spans="1:6" ht="15" thickBot="1" x14ac:dyDescent="0.4">
      <c r="A18" s="40" t="s">
        <v>173</v>
      </c>
      <c r="B18" s="42" t="s">
        <v>213</v>
      </c>
      <c r="C18" s="40" t="s">
        <v>173</v>
      </c>
      <c r="D18" s="42" t="s">
        <v>214</v>
      </c>
      <c r="E18" s="126"/>
      <c r="F18" s="127"/>
    </row>
    <row r="19" spans="1:6" ht="15" thickBot="1" x14ac:dyDescent="0.4">
      <c r="A19" s="70"/>
      <c r="B19" s="45"/>
      <c r="C19" s="45"/>
      <c r="D19" s="45"/>
      <c r="E19" s="47"/>
      <c r="F19" s="69"/>
    </row>
    <row r="20" spans="1:6" x14ac:dyDescent="0.35">
      <c r="A20" s="51" t="s">
        <v>110</v>
      </c>
      <c r="B20" s="52">
        <v>1</v>
      </c>
      <c r="C20" s="51" t="s">
        <v>110</v>
      </c>
      <c r="D20" s="52">
        <v>2</v>
      </c>
      <c r="E20" s="145"/>
      <c r="F20" s="146"/>
    </row>
    <row r="21" spans="1:6" x14ac:dyDescent="0.35">
      <c r="A21" s="6" t="s">
        <v>110</v>
      </c>
      <c r="B21" s="34">
        <v>3</v>
      </c>
      <c r="C21" s="6" t="s">
        <v>110</v>
      </c>
      <c r="D21" s="34">
        <v>4</v>
      </c>
      <c r="E21" s="96"/>
      <c r="F21" s="97"/>
    </row>
    <row r="22" spans="1:6" x14ac:dyDescent="0.35">
      <c r="A22" s="6" t="s">
        <v>110</v>
      </c>
      <c r="B22" s="34">
        <v>4</v>
      </c>
      <c r="C22" s="6" t="s">
        <v>110</v>
      </c>
      <c r="D22" s="34">
        <v>5</v>
      </c>
      <c r="E22" s="96"/>
      <c r="F22" s="97"/>
    </row>
    <row r="23" spans="1:6" x14ac:dyDescent="0.35">
      <c r="A23" s="6" t="s">
        <v>110</v>
      </c>
      <c r="B23" s="34">
        <v>5</v>
      </c>
      <c r="C23" s="6" t="s">
        <v>110</v>
      </c>
      <c r="D23" s="34">
        <v>6</v>
      </c>
      <c r="E23" s="96"/>
      <c r="F23" s="97"/>
    </row>
    <row r="24" spans="1:6" x14ac:dyDescent="0.35">
      <c r="A24" s="53" t="s">
        <v>110</v>
      </c>
      <c r="B24" s="54">
        <v>7</v>
      </c>
      <c r="C24" s="53" t="s">
        <v>110</v>
      </c>
      <c r="D24" s="54">
        <v>8</v>
      </c>
      <c r="E24" s="128"/>
      <c r="F24" s="129"/>
    </row>
    <row r="25" spans="1:6" ht="15" thickBot="1" x14ac:dyDescent="0.4">
      <c r="A25" s="55" t="s">
        <v>110</v>
      </c>
      <c r="B25" s="56">
        <v>8</v>
      </c>
      <c r="C25" s="55" t="s">
        <v>110</v>
      </c>
      <c r="D25" s="56">
        <v>9</v>
      </c>
      <c r="E25" s="147"/>
      <c r="F25" s="148"/>
    </row>
  </sheetData>
  <mergeCells count="25">
    <mergeCell ref="E12:F12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9:F9"/>
    <mergeCell ref="E10:F10"/>
    <mergeCell ref="E11:F11"/>
    <mergeCell ref="E25:F25"/>
    <mergeCell ref="E13:F13"/>
    <mergeCell ref="E14:F14"/>
    <mergeCell ref="E15:F15"/>
    <mergeCell ref="E16:F16"/>
    <mergeCell ref="E17:F17"/>
    <mergeCell ref="E18:F18"/>
    <mergeCell ref="E20:F20"/>
    <mergeCell ref="E21:F21"/>
    <mergeCell ref="E22:F22"/>
    <mergeCell ref="E23:F23"/>
    <mergeCell ref="E24:F24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368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344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345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345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34</v>
      </c>
      <c r="H9" s="2"/>
      <c r="I9" s="2"/>
      <c r="J9" s="2"/>
      <c r="K9" s="34"/>
      <c r="L9" s="6" t="s">
        <v>74</v>
      </c>
      <c r="M9" s="2">
        <v>42</v>
      </c>
      <c r="N9" s="2"/>
      <c r="O9" s="2"/>
      <c r="P9" s="2"/>
      <c r="Q9" s="34"/>
      <c r="R9" s="35" t="s">
        <v>346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44</v>
      </c>
      <c r="N10" s="2"/>
      <c r="O10" s="2"/>
      <c r="P10" s="2"/>
      <c r="Q10" s="34"/>
      <c r="R10" s="35" t="s">
        <v>344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35</v>
      </c>
      <c r="H11" s="2"/>
      <c r="I11" s="2"/>
      <c r="J11" s="2"/>
      <c r="K11" s="34"/>
      <c r="L11" s="6" t="s">
        <v>74</v>
      </c>
      <c r="M11" s="2">
        <v>45</v>
      </c>
      <c r="N11" s="2"/>
      <c r="O11" s="2"/>
      <c r="P11" s="2"/>
      <c r="Q11" s="34"/>
      <c r="R11" s="35" t="s">
        <v>344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36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344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46</v>
      </c>
      <c r="N13" s="2"/>
      <c r="O13" s="2"/>
      <c r="P13" s="2"/>
      <c r="Q13" s="34"/>
      <c r="R13" s="35" t="s">
        <v>344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37</v>
      </c>
      <c r="H14" s="2"/>
      <c r="I14" s="2"/>
      <c r="J14" s="2"/>
      <c r="K14" s="34"/>
      <c r="L14" s="6" t="s">
        <v>74</v>
      </c>
      <c r="M14" s="2">
        <v>47</v>
      </c>
      <c r="N14" s="2"/>
      <c r="O14" s="2"/>
      <c r="P14" s="2"/>
      <c r="Q14" s="34"/>
      <c r="R14" s="35" t="s">
        <v>347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38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344</v>
      </c>
      <c r="S15" s="96"/>
      <c r="T15" s="97"/>
    </row>
    <row r="16" spans="1:20" ht="15" thickBot="1" x14ac:dyDescent="0.4">
      <c r="A16" s="36"/>
      <c r="B16" s="37" t="s">
        <v>37</v>
      </c>
      <c r="C16" s="38" t="s">
        <v>36</v>
      </c>
      <c r="D16" s="38" t="s">
        <v>35</v>
      </c>
      <c r="E16" s="39"/>
      <c r="F16" s="40" t="s">
        <v>74</v>
      </c>
      <c r="G16" s="41">
        <v>38</v>
      </c>
      <c r="H16" s="41"/>
      <c r="I16" s="41"/>
      <c r="J16" s="41"/>
      <c r="K16" s="42"/>
      <c r="L16" s="40" t="s">
        <v>74</v>
      </c>
      <c r="M16" s="41">
        <v>48</v>
      </c>
      <c r="N16" s="41"/>
      <c r="O16" s="41"/>
      <c r="P16" s="41"/>
      <c r="Q16" s="42"/>
      <c r="R16" s="43" t="s">
        <v>347</v>
      </c>
      <c r="S16" s="126"/>
      <c r="T16" s="127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369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348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349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349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34</v>
      </c>
      <c r="H9" s="2"/>
      <c r="I9" s="2"/>
      <c r="J9" s="2"/>
      <c r="K9" s="34"/>
      <c r="L9" s="6" t="s">
        <v>74</v>
      </c>
      <c r="M9" s="2">
        <v>42</v>
      </c>
      <c r="N9" s="2"/>
      <c r="O9" s="2"/>
      <c r="P9" s="2"/>
      <c r="Q9" s="34"/>
      <c r="R9" s="35" t="s">
        <v>350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44</v>
      </c>
      <c r="N10" s="2"/>
      <c r="O10" s="2"/>
      <c r="P10" s="2"/>
      <c r="Q10" s="34"/>
      <c r="R10" s="35" t="s">
        <v>348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35</v>
      </c>
      <c r="H11" s="2"/>
      <c r="I11" s="2"/>
      <c r="J11" s="2"/>
      <c r="K11" s="34"/>
      <c r="L11" s="6" t="s">
        <v>74</v>
      </c>
      <c r="M11" s="2">
        <v>45</v>
      </c>
      <c r="N11" s="2"/>
      <c r="O11" s="2"/>
      <c r="P11" s="2"/>
      <c r="Q11" s="34"/>
      <c r="R11" s="35" t="s">
        <v>348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36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348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46</v>
      </c>
      <c r="N13" s="2"/>
      <c r="O13" s="2"/>
      <c r="P13" s="2"/>
      <c r="Q13" s="34"/>
      <c r="R13" s="35" t="s">
        <v>348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37</v>
      </c>
      <c r="H14" s="2"/>
      <c r="I14" s="2"/>
      <c r="J14" s="2"/>
      <c r="K14" s="34"/>
      <c r="L14" s="6" t="s">
        <v>74</v>
      </c>
      <c r="M14" s="2">
        <v>47</v>
      </c>
      <c r="N14" s="2"/>
      <c r="O14" s="2"/>
      <c r="P14" s="2"/>
      <c r="Q14" s="34"/>
      <c r="R14" s="35" t="s">
        <v>351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38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348</v>
      </c>
      <c r="S15" s="96"/>
      <c r="T15" s="97"/>
    </row>
    <row r="16" spans="1:20" ht="15" thickBot="1" x14ac:dyDescent="0.4">
      <c r="A16" s="36"/>
      <c r="B16" s="37" t="s">
        <v>37</v>
      </c>
      <c r="C16" s="38" t="s">
        <v>36</v>
      </c>
      <c r="D16" s="38" t="s">
        <v>35</v>
      </c>
      <c r="E16" s="39"/>
      <c r="F16" s="40" t="s">
        <v>74</v>
      </c>
      <c r="G16" s="41">
        <v>38</v>
      </c>
      <c r="H16" s="41"/>
      <c r="I16" s="41"/>
      <c r="J16" s="41"/>
      <c r="K16" s="42"/>
      <c r="L16" s="40" t="s">
        <v>74</v>
      </c>
      <c r="M16" s="41">
        <v>48</v>
      </c>
      <c r="N16" s="41"/>
      <c r="O16" s="41"/>
      <c r="P16" s="41"/>
      <c r="Q16" s="42"/>
      <c r="R16" s="43" t="s">
        <v>351</v>
      </c>
      <c r="S16" s="126"/>
      <c r="T16" s="127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"/>
  <sheetViews>
    <sheetView view="pageBreakPreview" zoomScale="130" zoomScaleNormal="100" zoomScaleSheetLayoutView="130" workbookViewId="0">
      <selection activeCell="E18" sqref="A1:F18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72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42</v>
      </c>
      <c r="B6" s="52">
        <v>503</v>
      </c>
      <c r="C6" s="51" t="s">
        <v>42</v>
      </c>
      <c r="D6" s="52">
        <v>504</v>
      </c>
      <c r="E6" s="145"/>
      <c r="F6" s="146"/>
    </row>
    <row r="7" spans="1:6" x14ac:dyDescent="0.35">
      <c r="A7" s="6" t="s">
        <v>42</v>
      </c>
      <c r="B7" s="34">
        <v>517</v>
      </c>
      <c r="C7" s="6" t="s">
        <v>42</v>
      </c>
      <c r="D7" s="34">
        <v>518</v>
      </c>
      <c r="E7" s="96"/>
      <c r="F7" s="97"/>
    </row>
    <row r="8" spans="1:6" x14ac:dyDescent="0.35">
      <c r="A8" s="53" t="s">
        <v>42</v>
      </c>
      <c r="B8" s="54">
        <v>852</v>
      </c>
      <c r="C8" s="53" t="s">
        <v>42</v>
      </c>
      <c r="D8" s="54">
        <v>853</v>
      </c>
      <c r="E8" s="128"/>
      <c r="F8" s="129"/>
    </row>
    <row r="9" spans="1:6" x14ac:dyDescent="0.35">
      <c r="A9" s="53" t="s">
        <v>42</v>
      </c>
      <c r="B9" s="54">
        <v>853</v>
      </c>
      <c r="C9" s="53" t="s">
        <v>42</v>
      </c>
      <c r="D9" s="54">
        <v>854</v>
      </c>
      <c r="E9" s="128"/>
      <c r="F9" s="129"/>
    </row>
    <row r="10" spans="1:6" x14ac:dyDescent="0.35">
      <c r="A10" s="53" t="s">
        <v>42</v>
      </c>
      <c r="B10" s="54">
        <v>854</v>
      </c>
      <c r="C10" s="53" t="s">
        <v>42</v>
      </c>
      <c r="D10" s="54">
        <v>855</v>
      </c>
      <c r="E10" s="128"/>
      <c r="F10" s="129"/>
    </row>
    <row r="11" spans="1:6" x14ac:dyDescent="0.35">
      <c r="A11" s="53" t="s">
        <v>42</v>
      </c>
      <c r="B11" s="54">
        <v>855</v>
      </c>
      <c r="C11" s="53" t="s">
        <v>42</v>
      </c>
      <c r="D11" s="54">
        <v>856</v>
      </c>
      <c r="E11" s="128"/>
      <c r="F11" s="129"/>
    </row>
    <row r="12" spans="1:6" x14ac:dyDescent="0.35">
      <c r="A12" s="6" t="s">
        <v>42</v>
      </c>
      <c r="B12" s="34">
        <v>871</v>
      </c>
      <c r="C12" s="6" t="s">
        <v>42</v>
      </c>
      <c r="D12" s="34">
        <v>872</v>
      </c>
      <c r="E12" s="96"/>
      <c r="F12" s="97"/>
    </row>
    <row r="13" spans="1:6" x14ac:dyDescent="0.35">
      <c r="A13" s="53" t="s">
        <v>42</v>
      </c>
      <c r="B13" s="54">
        <v>897</v>
      </c>
      <c r="C13" s="53" t="s">
        <v>42</v>
      </c>
      <c r="D13" s="54">
        <v>898</v>
      </c>
      <c r="E13" s="128"/>
      <c r="F13" s="129"/>
    </row>
    <row r="14" spans="1:6" x14ac:dyDescent="0.35">
      <c r="A14" s="53" t="s">
        <v>42</v>
      </c>
      <c r="B14" s="54">
        <v>898</v>
      </c>
      <c r="C14" s="53" t="s">
        <v>42</v>
      </c>
      <c r="D14" s="54">
        <v>899</v>
      </c>
      <c r="E14" s="128"/>
      <c r="F14" s="129"/>
    </row>
    <row r="15" spans="1:6" x14ac:dyDescent="0.35">
      <c r="A15" s="6" t="s">
        <v>42</v>
      </c>
      <c r="B15" s="34">
        <v>900</v>
      </c>
      <c r="C15" s="6" t="s">
        <v>42</v>
      </c>
      <c r="D15" s="34">
        <v>901</v>
      </c>
      <c r="E15" s="96"/>
      <c r="F15" s="97"/>
    </row>
    <row r="16" spans="1:6" x14ac:dyDescent="0.35">
      <c r="A16" s="6" t="s">
        <v>42</v>
      </c>
      <c r="B16" s="34">
        <v>901</v>
      </c>
      <c r="C16" s="6" t="s">
        <v>42</v>
      </c>
      <c r="D16" s="34">
        <v>902</v>
      </c>
      <c r="E16" s="96"/>
      <c r="F16" s="97"/>
    </row>
    <row r="17" spans="1:6" x14ac:dyDescent="0.35">
      <c r="A17" s="53" t="s">
        <v>42</v>
      </c>
      <c r="B17" s="54">
        <v>905</v>
      </c>
      <c r="C17" s="53" t="s">
        <v>42</v>
      </c>
      <c r="D17" s="54">
        <v>906</v>
      </c>
      <c r="E17" s="128"/>
      <c r="F17" s="129"/>
    </row>
    <row r="18" spans="1:6" ht="15" thickBot="1" x14ac:dyDescent="0.4">
      <c r="A18" s="55" t="s">
        <v>42</v>
      </c>
      <c r="B18" s="56">
        <v>906</v>
      </c>
      <c r="C18" s="55" t="s">
        <v>42</v>
      </c>
      <c r="D18" s="56">
        <v>907</v>
      </c>
      <c r="E18" s="147"/>
      <c r="F18" s="148"/>
    </row>
  </sheetData>
  <mergeCells count="20">
    <mergeCell ref="E18:F18"/>
    <mergeCell ref="E12:F12"/>
    <mergeCell ref="E13:F13"/>
    <mergeCell ref="E14:F14"/>
    <mergeCell ref="E15:F15"/>
    <mergeCell ref="E16:F16"/>
    <mergeCell ref="E17:F17"/>
    <mergeCell ref="E11:F11"/>
    <mergeCell ref="A1:A2"/>
    <mergeCell ref="B1:D2"/>
    <mergeCell ref="E1:F1"/>
    <mergeCell ref="A3:F3"/>
    <mergeCell ref="A4:B4"/>
    <mergeCell ref="C4:D4"/>
    <mergeCell ref="E4:F5"/>
    <mergeCell ref="E6:F6"/>
    <mergeCell ref="E7:F7"/>
    <mergeCell ref="E8:F8"/>
    <mergeCell ref="E9:F9"/>
    <mergeCell ref="E10:F10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370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352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353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353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34</v>
      </c>
      <c r="H9" s="2"/>
      <c r="I9" s="2"/>
      <c r="J9" s="2"/>
      <c r="K9" s="34"/>
      <c r="L9" s="6" t="s">
        <v>74</v>
      </c>
      <c r="M9" s="2">
        <v>42</v>
      </c>
      <c r="N9" s="2"/>
      <c r="O9" s="2"/>
      <c r="P9" s="2"/>
      <c r="Q9" s="34"/>
      <c r="R9" s="35" t="s">
        <v>354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44</v>
      </c>
      <c r="N10" s="2"/>
      <c r="O10" s="2"/>
      <c r="P10" s="2"/>
      <c r="Q10" s="34"/>
      <c r="R10" s="35" t="s">
        <v>352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35</v>
      </c>
      <c r="H11" s="2"/>
      <c r="I11" s="2"/>
      <c r="J11" s="2"/>
      <c r="K11" s="34"/>
      <c r="L11" s="6" t="s">
        <v>74</v>
      </c>
      <c r="M11" s="2">
        <v>45</v>
      </c>
      <c r="N11" s="2"/>
      <c r="O11" s="2"/>
      <c r="P11" s="2"/>
      <c r="Q11" s="34"/>
      <c r="R11" s="35" t="s">
        <v>352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36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352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46</v>
      </c>
      <c r="N13" s="2"/>
      <c r="O13" s="2"/>
      <c r="P13" s="2"/>
      <c r="Q13" s="34"/>
      <c r="R13" s="35" t="s">
        <v>352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37</v>
      </c>
      <c r="H14" s="2"/>
      <c r="I14" s="2"/>
      <c r="J14" s="2"/>
      <c r="K14" s="34"/>
      <c r="L14" s="6" t="s">
        <v>74</v>
      </c>
      <c r="M14" s="2">
        <v>47</v>
      </c>
      <c r="N14" s="2"/>
      <c r="O14" s="2"/>
      <c r="P14" s="2"/>
      <c r="Q14" s="34"/>
      <c r="R14" s="35" t="s">
        <v>355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38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352</v>
      </c>
      <c r="S15" s="96"/>
      <c r="T15" s="97"/>
    </row>
    <row r="16" spans="1:20" ht="15" thickBot="1" x14ac:dyDescent="0.4">
      <c r="A16" s="36"/>
      <c r="B16" s="37" t="s">
        <v>37</v>
      </c>
      <c r="C16" s="38" t="s">
        <v>36</v>
      </c>
      <c r="D16" s="38" t="s">
        <v>35</v>
      </c>
      <c r="E16" s="39"/>
      <c r="F16" s="40" t="s">
        <v>74</v>
      </c>
      <c r="G16" s="41">
        <v>38</v>
      </c>
      <c r="H16" s="41"/>
      <c r="I16" s="41"/>
      <c r="J16" s="41"/>
      <c r="K16" s="42"/>
      <c r="L16" s="40" t="s">
        <v>74</v>
      </c>
      <c r="M16" s="41">
        <v>48</v>
      </c>
      <c r="N16" s="41"/>
      <c r="O16" s="41"/>
      <c r="P16" s="41"/>
      <c r="Q16" s="42"/>
      <c r="R16" s="43" t="s">
        <v>355</v>
      </c>
      <c r="S16" s="126"/>
      <c r="T16" s="127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371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356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357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358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34</v>
      </c>
      <c r="H9" s="2"/>
      <c r="I9" s="2"/>
      <c r="J9" s="2"/>
      <c r="K9" s="34"/>
      <c r="L9" s="6" t="s">
        <v>74</v>
      </c>
      <c r="M9" s="2">
        <v>42</v>
      </c>
      <c r="N9" s="2"/>
      <c r="O9" s="2"/>
      <c r="P9" s="2"/>
      <c r="Q9" s="34"/>
      <c r="R9" s="35" t="s">
        <v>358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44</v>
      </c>
      <c r="N10" s="2"/>
      <c r="O10" s="2"/>
      <c r="P10" s="2"/>
      <c r="Q10" s="34"/>
      <c r="R10" s="35" t="s">
        <v>356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35</v>
      </c>
      <c r="H11" s="2"/>
      <c r="I11" s="2"/>
      <c r="J11" s="2"/>
      <c r="K11" s="34"/>
      <c r="L11" s="6" t="s">
        <v>74</v>
      </c>
      <c r="M11" s="2">
        <v>45</v>
      </c>
      <c r="N11" s="2"/>
      <c r="O11" s="2"/>
      <c r="P11" s="2"/>
      <c r="Q11" s="34"/>
      <c r="R11" s="35" t="s">
        <v>356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36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356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46</v>
      </c>
      <c r="N13" s="2"/>
      <c r="O13" s="2"/>
      <c r="P13" s="2"/>
      <c r="Q13" s="34"/>
      <c r="R13" s="35" t="s">
        <v>356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37</v>
      </c>
      <c r="H14" s="2"/>
      <c r="I14" s="2"/>
      <c r="J14" s="2"/>
      <c r="K14" s="34"/>
      <c r="L14" s="6" t="s">
        <v>74</v>
      </c>
      <c r="M14" s="2">
        <v>47</v>
      </c>
      <c r="N14" s="2"/>
      <c r="O14" s="2"/>
      <c r="P14" s="2"/>
      <c r="Q14" s="34"/>
      <c r="R14" s="35" t="s">
        <v>359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38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359</v>
      </c>
      <c r="S15" s="96"/>
      <c r="T15" s="97"/>
    </row>
    <row r="16" spans="1:20" ht="15" thickBot="1" x14ac:dyDescent="0.4">
      <c r="A16" s="36"/>
      <c r="B16" s="37" t="s">
        <v>37</v>
      </c>
      <c r="C16" s="38" t="s">
        <v>36</v>
      </c>
      <c r="D16" s="38" t="s">
        <v>35</v>
      </c>
      <c r="E16" s="39"/>
      <c r="F16" s="40" t="s">
        <v>74</v>
      </c>
      <c r="G16" s="41">
        <v>38</v>
      </c>
      <c r="H16" s="41"/>
      <c r="I16" s="41"/>
      <c r="J16" s="41"/>
      <c r="K16" s="42"/>
      <c r="L16" s="40" t="s">
        <v>74</v>
      </c>
      <c r="M16" s="41">
        <v>48</v>
      </c>
      <c r="N16" s="41"/>
      <c r="O16" s="41"/>
      <c r="P16" s="41"/>
      <c r="Q16" s="42"/>
      <c r="R16" s="43" t="s">
        <v>359</v>
      </c>
      <c r="S16" s="126"/>
      <c r="T16" s="127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372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360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361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362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34</v>
      </c>
      <c r="H9" s="2"/>
      <c r="I9" s="2"/>
      <c r="J9" s="2"/>
      <c r="K9" s="34"/>
      <c r="L9" s="6" t="s">
        <v>74</v>
      </c>
      <c r="M9" s="2">
        <v>42</v>
      </c>
      <c r="N9" s="2"/>
      <c r="O9" s="2"/>
      <c r="P9" s="2"/>
      <c r="Q9" s="34"/>
      <c r="R9" s="35" t="s">
        <v>362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44</v>
      </c>
      <c r="N10" s="2"/>
      <c r="O10" s="2"/>
      <c r="P10" s="2"/>
      <c r="Q10" s="34"/>
      <c r="R10" s="35" t="s">
        <v>360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35</v>
      </c>
      <c r="H11" s="2"/>
      <c r="I11" s="2"/>
      <c r="J11" s="2"/>
      <c r="K11" s="34"/>
      <c r="L11" s="6" t="s">
        <v>74</v>
      </c>
      <c r="M11" s="2">
        <v>45</v>
      </c>
      <c r="N11" s="2"/>
      <c r="O11" s="2"/>
      <c r="P11" s="2"/>
      <c r="Q11" s="34"/>
      <c r="R11" s="35" t="s">
        <v>360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36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360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46</v>
      </c>
      <c r="N13" s="2"/>
      <c r="O13" s="2"/>
      <c r="P13" s="2"/>
      <c r="Q13" s="34"/>
      <c r="R13" s="35" t="s">
        <v>360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37</v>
      </c>
      <c r="H14" s="2"/>
      <c r="I14" s="2"/>
      <c r="J14" s="2"/>
      <c r="K14" s="34"/>
      <c r="L14" s="6" t="s">
        <v>74</v>
      </c>
      <c r="M14" s="2">
        <v>47</v>
      </c>
      <c r="N14" s="2"/>
      <c r="O14" s="2"/>
      <c r="P14" s="2"/>
      <c r="Q14" s="34"/>
      <c r="R14" s="35" t="s">
        <v>363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38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363</v>
      </c>
      <c r="S15" s="96"/>
      <c r="T15" s="97"/>
    </row>
    <row r="16" spans="1:20" ht="15" thickBot="1" x14ac:dyDescent="0.4">
      <c r="A16" s="36"/>
      <c r="B16" s="37" t="s">
        <v>37</v>
      </c>
      <c r="C16" s="38" t="s">
        <v>36</v>
      </c>
      <c r="D16" s="38" t="s">
        <v>35</v>
      </c>
      <c r="E16" s="39"/>
      <c r="F16" s="40" t="s">
        <v>74</v>
      </c>
      <c r="G16" s="41">
        <v>38</v>
      </c>
      <c r="H16" s="41"/>
      <c r="I16" s="41"/>
      <c r="J16" s="41"/>
      <c r="K16" s="42"/>
      <c r="L16" s="40" t="s">
        <v>74</v>
      </c>
      <c r="M16" s="41">
        <v>48</v>
      </c>
      <c r="N16" s="41"/>
      <c r="O16" s="41"/>
      <c r="P16" s="41"/>
      <c r="Q16" s="42"/>
      <c r="R16" s="43" t="s">
        <v>363</v>
      </c>
      <c r="S16" s="126"/>
      <c r="T16" s="127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373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364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365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366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34</v>
      </c>
      <c r="H9" s="2"/>
      <c r="I9" s="2"/>
      <c r="J9" s="2"/>
      <c r="K9" s="34"/>
      <c r="L9" s="6" t="s">
        <v>74</v>
      </c>
      <c r="M9" s="2">
        <v>42</v>
      </c>
      <c r="N9" s="2"/>
      <c r="O9" s="2"/>
      <c r="P9" s="2"/>
      <c r="Q9" s="34"/>
      <c r="R9" s="35" t="s">
        <v>366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44</v>
      </c>
      <c r="N10" s="2"/>
      <c r="O10" s="2"/>
      <c r="P10" s="2"/>
      <c r="Q10" s="34"/>
      <c r="R10" s="35" t="s">
        <v>364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35</v>
      </c>
      <c r="H11" s="2"/>
      <c r="I11" s="2"/>
      <c r="J11" s="2"/>
      <c r="K11" s="34"/>
      <c r="L11" s="6" t="s">
        <v>74</v>
      </c>
      <c r="M11" s="2">
        <v>45</v>
      </c>
      <c r="N11" s="2"/>
      <c r="O11" s="2"/>
      <c r="P11" s="2"/>
      <c r="Q11" s="34"/>
      <c r="R11" s="35" t="s">
        <v>364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36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364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46</v>
      </c>
      <c r="N13" s="2"/>
      <c r="O13" s="2"/>
      <c r="P13" s="2"/>
      <c r="Q13" s="34"/>
      <c r="R13" s="35" t="s">
        <v>364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37</v>
      </c>
      <c r="H14" s="2"/>
      <c r="I14" s="2"/>
      <c r="J14" s="2"/>
      <c r="K14" s="34"/>
      <c r="L14" s="6" t="s">
        <v>74</v>
      </c>
      <c r="M14" s="2">
        <v>47</v>
      </c>
      <c r="N14" s="2"/>
      <c r="O14" s="2"/>
      <c r="P14" s="2"/>
      <c r="Q14" s="34"/>
      <c r="R14" s="35" t="s">
        <v>367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38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367</v>
      </c>
      <c r="S15" s="96"/>
      <c r="T15" s="97"/>
    </row>
    <row r="16" spans="1:20" ht="15" thickBot="1" x14ac:dyDescent="0.4">
      <c r="A16" s="36"/>
      <c r="B16" s="37" t="s">
        <v>37</v>
      </c>
      <c r="C16" s="38" t="s">
        <v>36</v>
      </c>
      <c r="D16" s="38" t="s">
        <v>35</v>
      </c>
      <c r="E16" s="39"/>
      <c r="F16" s="40" t="s">
        <v>74</v>
      </c>
      <c r="G16" s="41">
        <v>38</v>
      </c>
      <c r="H16" s="41"/>
      <c r="I16" s="41"/>
      <c r="J16" s="41"/>
      <c r="K16" s="42"/>
      <c r="L16" s="40" t="s">
        <v>74</v>
      </c>
      <c r="M16" s="41">
        <v>48</v>
      </c>
      <c r="N16" s="41"/>
      <c r="O16" s="41"/>
      <c r="P16" s="41"/>
      <c r="Q16" s="42"/>
      <c r="R16" s="43" t="s">
        <v>367</v>
      </c>
      <c r="S16" s="126"/>
      <c r="T16" s="127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2:T12"/>
    <mergeCell ref="S13:T13"/>
    <mergeCell ref="S14:T14"/>
    <mergeCell ref="S15:T15"/>
    <mergeCell ref="S16:T16"/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8"/>
  <sheetViews>
    <sheetView view="pageBreakPreview" zoomScale="160" zoomScaleNormal="100" zoomScaleSheetLayoutView="160" zoomScalePageLayoutView="85" workbookViewId="0">
      <selection activeCell="S7" sqref="A1:T7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374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375</v>
      </c>
      <c r="G6" s="27">
        <v>1</v>
      </c>
      <c r="H6" s="27"/>
      <c r="I6" s="27"/>
      <c r="J6" s="27"/>
      <c r="K6" s="28"/>
      <c r="L6" s="26" t="s">
        <v>376</v>
      </c>
      <c r="M6" s="27">
        <v>1</v>
      </c>
      <c r="N6" s="27"/>
      <c r="O6" s="27"/>
      <c r="P6" s="27"/>
      <c r="Q6" s="28"/>
      <c r="R6" s="29" t="s">
        <v>377</v>
      </c>
      <c r="S6" s="124"/>
      <c r="T6" s="125"/>
    </row>
    <row r="7" spans="1:20" ht="15" thickBot="1" x14ac:dyDescent="0.4">
      <c r="A7" s="36"/>
      <c r="B7" s="37" t="s">
        <v>37</v>
      </c>
      <c r="C7" s="38" t="s">
        <v>36</v>
      </c>
      <c r="D7" s="38" t="s">
        <v>35</v>
      </c>
      <c r="E7" s="39"/>
      <c r="F7" s="40" t="s">
        <v>375</v>
      </c>
      <c r="G7" s="41">
        <v>4</v>
      </c>
      <c r="H7" s="41"/>
      <c r="I7" s="41"/>
      <c r="J7" s="41"/>
      <c r="K7" s="42"/>
      <c r="L7" s="40" t="s">
        <v>376</v>
      </c>
      <c r="M7" s="41">
        <v>4</v>
      </c>
      <c r="N7" s="41"/>
      <c r="O7" s="41"/>
      <c r="P7" s="41"/>
      <c r="Q7" s="42"/>
      <c r="R7" s="43" t="s">
        <v>378</v>
      </c>
      <c r="S7" s="126"/>
      <c r="T7" s="127"/>
    </row>
    <row r="8" spans="1:20" x14ac:dyDescent="0.35">
      <c r="A8" s="44"/>
      <c r="B8" s="44"/>
      <c r="C8" s="44"/>
      <c r="D8" s="44"/>
      <c r="E8" s="44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6"/>
      <c r="S8" s="47"/>
      <c r="T8" s="47"/>
    </row>
  </sheetData>
  <mergeCells count="12">
    <mergeCell ref="S6:T6"/>
    <mergeCell ref="S7:T7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13"/>
  <sheetViews>
    <sheetView view="pageBreakPreview" zoomScale="160" zoomScaleNormal="100" zoomScaleSheetLayoutView="160" zoomScalePageLayoutView="85" workbookViewId="0">
      <selection activeCell="S12" sqref="A1:T12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379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375</v>
      </c>
      <c r="G6" s="27">
        <v>2</v>
      </c>
      <c r="H6" s="27"/>
      <c r="I6" s="27"/>
      <c r="J6" s="27"/>
      <c r="K6" s="28"/>
      <c r="L6" s="26" t="s">
        <v>376</v>
      </c>
      <c r="M6" s="27">
        <v>2</v>
      </c>
      <c r="N6" s="27"/>
      <c r="O6" s="27"/>
      <c r="P6" s="27"/>
      <c r="Q6" s="28"/>
      <c r="R6" s="29" t="s">
        <v>380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375</v>
      </c>
      <c r="G7" s="2">
        <v>1</v>
      </c>
      <c r="H7" s="2"/>
      <c r="I7" s="2"/>
      <c r="J7" s="2"/>
      <c r="K7" s="34"/>
      <c r="L7" s="6" t="s">
        <v>376</v>
      </c>
      <c r="M7" s="2">
        <v>1</v>
      </c>
      <c r="N7" s="2"/>
      <c r="O7" s="2"/>
      <c r="P7" s="2"/>
      <c r="Q7" s="34"/>
      <c r="R7" s="35" t="s">
        <v>381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375</v>
      </c>
      <c r="G8" s="2">
        <v>3</v>
      </c>
      <c r="H8" s="2"/>
      <c r="I8" s="2"/>
      <c r="J8" s="2"/>
      <c r="K8" s="34"/>
      <c r="L8" s="6" t="s">
        <v>376</v>
      </c>
      <c r="M8" s="2">
        <v>3</v>
      </c>
      <c r="N8" s="2"/>
      <c r="O8" s="2"/>
      <c r="P8" s="2"/>
      <c r="Q8" s="34"/>
      <c r="R8" s="35" t="s">
        <v>380</v>
      </c>
      <c r="S8" s="96"/>
      <c r="T8" s="97"/>
    </row>
    <row r="9" spans="1:20" ht="15" thickBot="1" x14ac:dyDescent="0.4">
      <c r="A9" s="36"/>
      <c r="B9" s="37" t="s">
        <v>37</v>
      </c>
      <c r="C9" s="38" t="s">
        <v>36</v>
      </c>
      <c r="D9" s="38" t="s">
        <v>35</v>
      </c>
      <c r="E9" s="39"/>
      <c r="F9" s="40" t="s">
        <v>375</v>
      </c>
      <c r="G9" s="41">
        <v>5</v>
      </c>
      <c r="H9" s="41"/>
      <c r="I9" s="41"/>
      <c r="J9" s="41"/>
      <c r="K9" s="42"/>
      <c r="L9" s="40" t="s">
        <v>376</v>
      </c>
      <c r="M9" s="41">
        <v>5</v>
      </c>
      <c r="N9" s="41"/>
      <c r="O9" s="41"/>
      <c r="P9" s="41"/>
      <c r="Q9" s="42"/>
      <c r="R9" s="43" t="s">
        <v>382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36</v>
      </c>
      <c r="D11" s="24" t="s">
        <v>35</v>
      </c>
      <c r="E11" s="25"/>
      <c r="F11" s="26" t="s">
        <v>376</v>
      </c>
      <c r="G11" s="27">
        <v>1</v>
      </c>
      <c r="H11" s="27"/>
      <c r="I11" s="27"/>
      <c r="J11" s="27"/>
      <c r="K11" s="28"/>
      <c r="L11" s="26" t="s">
        <v>383</v>
      </c>
      <c r="M11" s="27">
        <v>1</v>
      </c>
      <c r="N11" s="27"/>
      <c r="O11" s="27"/>
      <c r="P11" s="27"/>
      <c r="Q11" s="28"/>
      <c r="R11" s="29" t="s">
        <v>381</v>
      </c>
      <c r="S11" s="124"/>
      <c r="T11" s="125"/>
    </row>
    <row r="12" spans="1:20" ht="15" thickBot="1" x14ac:dyDescent="0.4">
      <c r="A12" s="36"/>
      <c r="B12" s="37" t="s">
        <v>37</v>
      </c>
      <c r="C12" s="38" t="s">
        <v>36</v>
      </c>
      <c r="D12" s="38" t="s">
        <v>35</v>
      </c>
      <c r="E12" s="39"/>
      <c r="F12" s="40" t="s">
        <v>376</v>
      </c>
      <c r="G12" s="41">
        <v>5</v>
      </c>
      <c r="H12" s="41"/>
      <c r="I12" s="41"/>
      <c r="J12" s="41"/>
      <c r="K12" s="42"/>
      <c r="L12" s="40" t="s">
        <v>383</v>
      </c>
      <c r="M12" s="41">
        <v>2</v>
      </c>
      <c r="N12" s="41"/>
      <c r="O12" s="41"/>
      <c r="P12" s="41"/>
      <c r="Q12" s="42"/>
      <c r="R12" s="43" t="s">
        <v>382</v>
      </c>
      <c r="S12" s="126"/>
      <c r="T12" s="127"/>
    </row>
    <row r="13" spans="1:20" x14ac:dyDescent="0.35">
      <c r="A13" s="44"/>
      <c r="B13" s="44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47"/>
      <c r="T13" s="47"/>
    </row>
  </sheetData>
  <mergeCells count="16"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13"/>
  <sheetViews>
    <sheetView view="pageBreakPreview" zoomScale="160" zoomScaleNormal="100" zoomScaleSheetLayoutView="160" zoomScalePageLayoutView="85" workbookViewId="0">
      <selection activeCell="O16" sqref="O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384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385</v>
      </c>
      <c r="G6" s="27">
        <v>17</v>
      </c>
      <c r="H6" s="27"/>
      <c r="I6" s="27"/>
      <c r="J6" s="27"/>
      <c r="K6" s="28"/>
      <c r="L6" s="26" t="s">
        <v>385</v>
      </c>
      <c r="M6" s="27">
        <v>19</v>
      </c>
      <c r="N6" s="27"/>
      <c r="O6" s="27"/>
      <c r="P6" s="27"/>
      <c r="Q6" s="28"/>
      <c r="R6" s="29" t="s">
        <v>123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385</v>
      </c>
      <c r="G7" s="2">
        <v>17</v>
      </c>
      <c r="H7" s="2"/>
      <c r="I7" s="2"/>
      <c r="J7" s="2"/>
      <c r="K7" s="34"/>
      <c r="L7" s="6" t="s">
        <v>385</v>
      </c>
      <c r="M7" s="2">
        <v>23</v>
      </c>
      <c r="N7" s="2"/>
      <c r="O7" s="2"/>
      <c r="P7" s="2"/>
      <c r="Q7" s="34"/>
      <c r="R7" s="35" t="s">
        <v>386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385</v>
      </c>
      <c r="G8" s="2">
        <v>21</v>
      </c>
      <c r="H8" s="2"/>
      <c r="I8" s="2"/>
      <c r="J8" s="2"/>
      <c r="K8" s="34"/>
      <c r="L8" s="6" t="s">
        <v>385</v>
      </c>
      <c r="M8" s="2">
        <v>23</v>
      </c>
      <c r="N8" s="2"/>
      <c r="O8" s="2"/>
      <c r="P8" s="2"/>
      <c r="Q8" s="34"/>
      <c r="R8" s="35" t="s">
        <v>386</v>
      </c>
      <c r="S8" s="96"/>
      <c r="T8" s="97"/>
    </row>
    <row r="9" spans="1:20" ht="15" thickBot="1" x14ac:dyDescent="0.4">
      <c r="A9" s="36"/>
      <c r="B9" s="37" t="s">
        <v>37</v>
      </c>
      <c r="C9" s="38" t="s">
        <v>36</v>
      </c>
      <c r="D9" s="38" t="s">
        <v>35</v>
      </c>
      <c r="E9" s="39"/>
      <c r="F9" s="40" t="s">
        <v>385</v>
      </c>
      <c r="G9" s="41">
        <v>21</v>
      </c>
      <c r="H9" s="41"/>
      <c r="I9" s="41"/>
      <c r="J9" s="41"/>
      <c r="K9" s="42"/>
      <c r="L9" s="40" t="s">
        <v>387</v>
      </c>
      <c r="M9" s="41">
        <v>1</v>
      </c>
      <c r="N9" s="41"/>
      <c r="O9" s="41"/>
      <c r="P9" s="41"/>
      <c r="Q9" s="42"/>
      <c r="R9" s="43" t="s">
        <v>388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36</v>
      </c>
      <c r="D11" s="24" t="s">
        <v>35</v>
      </c>
      <c r="E11" s="25"/>
      <c r="F11" s="26" t="s">
        <v>387</v>
      </c>
      <c r="G11" s="27">
        <v>1</v>
      </c>
      <c r="H11" s="27"/>
      <c r="I11" s="27"/>
      <c r="J11" s="27"/>
      <c r="K11" s="28"/>
      <c r="L11" s="26" t="s">
        <v>387</v>
      </c>
      <c r="M11" s="27">
        <v>3</v>
      </c>
      <c r="N11" s="27"/>
      <c r="O11" s="27"/>
      <c r="P11" s="27"/>
      <c r="Q11" s="28"/>
      <c r="R11" s="29" t="s">
        <v>388</v>
      </c>
      <c r="S11" s="124"/>
      <c r="T11" s="125"/>
    </row>
    <row r="12" spans="1:20" ht="15" thickBot="1" x14ac:dyDescent="0.4">
      <c r="A12" s="36"/>
      <c r="B12" s="37" t="s">
        <v>37</v>
      </c>
      <c r="C12" s="38" t="s">
        <v>36</v>
      </c>
      <c r="D12" s="38" t="s">
        <v>35</v>
      </c>
      <c r="E12" s="39"/>
      <c r="F12" s="40" t="s">
        <v>387</v>
      </c>
      <c r="G12" s="41">
        <v>2</v>
      </c>
      <c r="H12" s="41"/>
      <c r="I12" s="41"/>
      <c r="J12" s="41"/>
      <c r="K12" s="42"/>
      <c r="L12" s="40" t="s">
        <v>387</v>
      </c>
      <c r="M12" s="41">
        <v>4</v>
      </c>
      <c r="N12" s="41"/>
      <c r="O12" s="41"/>
      <c r="P12" s="41"/>
      <c r="Q12" s="42"/>
      <c r="R12" s="43" t="s">
        <v>388</v>
      </c>
      <c r="S12" s="126"/>
      <c r="T12" s="127"/>
    </row>
    <row r="13" spans="1:20" x14ac:dyDescent="0.35">
      <c r="A13" s="44"/>
      <c r="B13" s="44"/>
      <c r="C13" s="44"/>
      <c r="D13" s="44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6"/>
      <c r="S13" s="47"/>
      <c r="T13" s="47"/>
    </row>
  </sheetData>
  <mergeCells count="16">
    <mergeCell ref="S12:T12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1:T11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9"/>
  <sheetViews>
    <sheetView view="pageBreakPreview" zoomScale="160" zoomScaleNormal="100" zoomScaleSheetLayoutView="160" zoomScalePageLayoutView="85" workbookViewId="0">
      <selection activeCell="S18" sqref="A1:T1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73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6</v>
      </c>
      <c r="H6" s="27"/>
      <c r="I6" s="27"/>
      <c r="J6" s="27"/>
      <c r="K6" s="28"/>
      <c r="L6" s="26" t="s">
        <v>74</v>
      </c>
      <c r="M6" s="27">
        <v>8</v>
      </c>
      <c r="N6" s="27"/>
      <c r="O6" s="27"/>
      <c r="P6" s="27"/>
      <c r="Q6" s="28"/>
      <c r="R6" s="29" t="s">
        <v>75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76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76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21</v>
      </c>
      <c r="H9" s="2"/>
      <c r="I9" s="2"/>
      <c r="J9" s="2"/>
      <c r="K9" s="34"/>
      <c r="L9" s="6" t="s">
        <v>74</v>
      </c>
      <c r="M9" s="2">
        <v>23</v>
      </c>
      <c r="N9" s="2"/>
      <c r="O9" s="2"/>
      <c r="P9" s="2"/>
      <c r="Q9" s="34"/>
      <c r="R9" s="35" t="s">
        <v>77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33</v>
      </c>
      <c r="H10" s="2"/>
      <c r="I10" s="2"/>
      <c r="J10" s="2"/>
      <c r="K10" s="34"/>
      <c r="L10" s="6" t="s">
        <v>74</v>
      </c>
      <c r="M10" s="2">
        <v>43</v>
      </c>
      <c r="N10" s="2"/>
      <c r="O10" s="2"/>
      <c r="P10" s="2"/>
      <c r="Q10" s="34"/>
      <c r="R10" s="35" t="s">
        <v>78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34</v>
      </c>
      <c r="H11" s="2"/>
      <c r="I11" s="2"/>
      <c r="J11" s="2"/>
      <c r="K11" s="34"/>
      <c r="L11" s="6" t="s">
        <v>74</v>
      </c>
      <c r="M11" s="2">
        <v>42</v>
      </c>
      <c r="N11" s="2"/>
      <c r="O11" s="2"/>
      <c r="P11" s="2"/>
      <c r="Q11" s="34"/>
      <c r="R11" s="35" t="s">
        <v>79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34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78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35</v>
      </c>
      <c r="H13" s="2"/>
      <c r="I13" s="2"/>
      <c r="J13" s="2"/>
      <c r="K13" s="34"/>
      <c r="L13" s="6" t="s">
        <v>74</v>
      </c>
      <c r="M13" s="2">
        <v>45</v>
      </c>
      <c r="N13" s="2"/>
      <c r="O13" s="2"/>
      <c r="P13" s="2"/>
      <c r="Q13" s="34"/>
      <c r="R13" s="35" t="s">
        <v>78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36</v>
      </c>
      <c r="H14" s="2"/>
      <c r="I14" s="2"/>
      <c r="J14" s="2"/>
      <c r="K14" s="34"/>
      <c r="L14" s="6" t="s">
        <v>74</v>
      </c>
      <c r="M14" s="2">
        <v>44</v>
      </c>
      <c r="N14" s="2"/>
      <c r="O14" s="2"/>
      <c r="P14" s="2"/>
      <c r="Q14" s="34"/>
      <c r="R14" s="35" t="s">
        <v>78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36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78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74</v>
      </c>
      <c r="G16" s="2">
        <v>37</v>
      </c>
      <c r="H16" s="2"/>
      <c r="I16" s="2"/>
      <c r="J16" s="2"/>
      <c r="K16" s="34"/>
      <c r="L16" s="6" t="s">
        <v>74</v>
      </c>
      <c r="M16" s="2">
        <v>47</v>
      </c>
      <c r="N16" s="2"/>
      <c r="O16" s="2"/>
      <c r="P16" s="2"/>
      <c r="Q16" s="34"/>
      <c r="R16" s="35" t="s">
        <v>80</v>
      </c>
      <c r="S16" s="96"/>
      <c r="T16" s="97"/>
    </row>
    <row r="17" spans="1:20" x14ac:dyDescent="0.35">
      <c r="A17" s="30"/>
      <c r="B17" s="31" t="s">
        <v>37</v>
      </c>
      <c r="C17" s="32" t="s">
        <v>36</v>
      </c>
      <c r="D17" s="32" t="s">
        <v>35</v>
      </c>
      <c r="E17" s="33"/>
      <c r="F17" s="6" t="s">
        <v>74</v>
      </c>
      <c r="G17" s="2">
        <v>38</v>
      </c>
      <c r="H17" s="2"/>
      <c r="I17" s="2"/>
      <c r="J17" s="2"/>
      <c r="K17" s="34"/>
      <c r="L17" s="6" t="s">
        <v>74</v>
      </c>
      <c r="M17" s="2">
        <v>46</v>
      </c>
      <c r="N17" s="2"/>
      <c r="O17" s="2"/>
      <c r="P17" s="2"/>
      <c r="Q17" s="34"/>
      <c r="R17" s="35" t="s">
        <v>78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36</v>
      </c>
      <c r="D18" s="38" t="s">
        <v>35</v>
      </c>
      <c r="E18" s="39"/>
      <c r="F18" s="40" t="s">
        <v>74</v>
      </c>
      <c r="G18" s="41">
        <v>38</v>
      </c>
      <c r="H18" s="41"/>
      <c r="I18" s="41"/>
      <c r="J18" s="41"/>
      <c r="K18" s="42"/>
      <c r="L18" s="40" t="s">
        <v>74</v>
      </c>
      <c r="M18" s="41">
        <v>48</v>
      </c>
      <c r="N18" s="41"/>
      <c r="O18" s="41"/>
      <c r="P18" s="41"/>
      <c r="Q18" s="42"/>
      <c r="R18" s="43" t="s">
        <v>80</v>
      </c>
      <c r="S18" s="126"/>
      <c r="T18" s="127"/>
    </row>
    <row r="19" spans="1:20" x14ac:dyDescent="0.35">
      <c r="A19" s="44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47"/>
    </row>
  </sheetData>
  <mergeCells count="23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8:T18"/>
    <mergeCell ref="S12:T12"/>
    <mergeCell ref="S13:T13"/>
    <mergeCell ref="S14:T14"/>
    <mergeCell ref="S15:T15"/>
    <mergeCell ref="S16:T16"/>
    <mergeCell ref="S17:T17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8"/>
  <sheetViews>
    <sheetView view="pageBreakPreview" zoomScale="160" zoomScaleNormal="100" zoomScaleSheetLayoutView="160" zoomScalePageLayoutView="85" workbookViewId="0">
      <selection activeCell="S17" sqref="A1:T17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81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5</v>
      </c>
      <c r="H6" s="27"/>
      <c r="I6" s="27"/>
      <c r="J6" s="27"/>
      <c r="K6" s="28"/>
      <c r="L6" s="26" t="s">
        <v>74</v>
      </c>
      <c r="M6" s="27">
        <v>7</v>
      </c>
      <c r="N6" s="27"/>
      <c r="O6" s="27"/>
      <c r="P6" s="27"/>
      <c r="Q6" s="28"/>
      <c r="R6" s="29" t="s">
        <v>75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82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83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33</v>
      </c>
      <c r="H9" s="2"/>
      <c r="I9" s="2"/>
      <c r="J9" s="2"/>
      <c r="K9" s="34"/>
      <c r="L9" s="6" t="s">
        <v>74</v>
      </c>
      <c r="M9" s="2">
        <v>43</v>
      </c>
      <c r="N9" s="2"/>
      <c r="O9" s="2"/>
      <c r="P9" s="2"/>
      <c r="Q9" s="34"/>
      <c r="R9" s="35" t="s">
        <v>84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42</v>
      </c>
      <c r="N10" s="2"/>
      <c r="O10" s="2"/>
      <c r="P10" s="2"/>
      <c r="Q10" s="34"/>
      <c r="R10" s="35" t="s">
        <v>83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34</v>
      </c>
      <c r="H11" s="2"/>
      <c r="I11" s="2"/>
      <c r="J11" s="2"/>
      <c r="K11" s="34"/>
      <c r="L11" s="6" t="s">
        <v>74</v>
      </c>
      <c r="M11" s="2">
        <v>44</v>
      </c>
      <c r="N11" s="2"/>
      <c r="O11" s="2"/>
      <c r="P11" s="2"/>
      <c r="Q11" s="34"/>
      <c r="R11" s="35" t="s">
        <v>84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35</v>
      </c>
      <c r="H12" s="2"/>
      <c r="I12" s="2"/>
      <c r="J12" s="2"/>
      <c r="K12" s="34"/>
      <c r="L12" s="6" t="s">
        <v>74</v>
      </c>
      <c r="M12" s="2">
        <v>45</v>
      </c>
      <c r="N12" s="2"/>
      <c r="O12" s="2"/>
      <c r="P12" s="2"/>
      <c r="Q12" s="34"/>
      <c r="R12" s="35" t="s">
        <v>84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44</v>
      </c>
      <c r="N13" s="2"/>
      <c r="O13" s="2"/>
      <c r="P13" s="2"/>
      <c r="Q13" s="34"/>
      <c r="R13" s="35" t="s">
        <v>84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36</v>
      </c>
      <c r="H14" s="2"/>
      <c r="I14" s="2"/>
      <c r="J14" s="2"/>
      <c r="K14" s="34"/>
      <c r="L14" s="6" t="s">
        <v>74</v>
      </c>
      <c r="M14" s="2">
        <v>46</v>
      </c>
      <c r="N14" s="2"/>
      <c r="O14" s="2"/>
      <c r="P14" s="2"/>
      <c r="Q14" s="34"/>
      <c r="R14" s="35" t="s">
        <v>84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37</v>
      </c>
      <c r="H15" s="2"/>
      <c r="I15" s="2"/>
      <c r="J15" s="2"/>
      <c r="K15" s="34"/>
      <c r="L15" s="6" t="s">
        <v>74</v>
      </c>
      <c r="M15" s="2">
        <v>47</v>
      </c>
      <c r="N15" s="2"/>
      <c r="O15" s="2"/>
      <c r="P15" s="2"/>
      <c r="Q15" s="34"/>
      <c r="R15" s="35" t="s">
        <v>85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74</v>
      </c>
      <c r="G16" s="2">
        <v>38</v>
      </c>
      <c r="H16" s="2"/>
      <c r="I16" s="2"/>
      <c r="J16" s="2"/>
      <c r="K16" s="34"/>
      <c r="L16" s="6" t="s">
        <v>74</v>
      </c>
      <c r="M16" s="2">
        <v>46</v>
      </c>
      <c r="N16" s="2"/>
      <c r="O16" s="2"/>
      <c r="P16" s="2"/>
      <c r="Q16" s="34"/>
      <c r="R16" s="35" t="s">
        <v>85</v>
      </c>
      <c r="S16" s="96"/>
      <c r="T16" s="97"/>
    </row>
    <row r="17" spans="1:20" ht="15" thickBot="1" x14ac:dyDescent="0.4">
      <c r="A17" s="36"/>
      <c r="B17" s="37" t="s">
        <v>37</v>
      </c>
      <c r="C17" s="38" t="s">
        <v>36</v>
      </c>
      <c r="D17" s="38" t="s">
        <v>35</v>
      </c>
      <c r="E17" s="39"/>
      <c r="F17" s="40" t="s">
        <v>74</v>
      </c>
      <c r="G17" s="41">
        <v>38</v>
      </c>
      <c r="H17" s="41"/>
      <c r="I17" s="41"/>
      <c r="J17" s="41"/>
      <c r="K17" s="42"/>
      <c r="L17" s="40" t="s">
        <v>74</v>
      </c>
      <c r="M17" s="41">
        <v>48</v>
      </c>
      <c r="N17" s="41"/>
      <c r="O17" s="41"/>
      <c r="P17" s="41"/>
      <c r="Q17" s="42"/>
      <c r="R17" s="43" t="s">
        <v>85</v>
      </c>
      <c r="S17" s="126"/>
      <c r="T17" s="127"/>
    </row>
    <row r="18" spans="1:20" x14ac:dyDescent="0.35">
      <c r="A18" s="44"/>
      <c r="B18" s="44"/>
      <c r="C18" s="44"/>
      <c r="D18" s="44"/>
      <c r="E18" s="44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6"/>
      <c r="S18" s="47"/>
      <c r="T18" s="47"/>
    </row>
  </sheetData>
  <mergeCells count="22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17:T17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view="pageBreakPreview" zoomScale="160" zoomScaleNormal="100" zoomScaleSheetLayoutView="160" zoomScalePageLayoutView="85" workbookViewId="0">
      <selection activeCell="S18" sqref="A1:T18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86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87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88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88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17</v>
      </c>
      <c r="H9" s="2"/>
      <c r="I9" s="2"/>
      <c r="J9" s="2"/>
      <c r="K9" s="34"/>
      <c r="L9" s="6" t="s">
        <v>74</v>
      </c>
      <c r="M9" s="2">
        <v>19</v>
      </c>
      <c r="N9" s="2"/>
      <c r="O9" s="2"/>
      <c r="P9" s="2"/>
      <c r="Q9" s="34"/>
      <c r="R9" s="35" t="s">
        <v>89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21</v>
      </c>
      <c r="H10" s="2"/>
      <c r="I10" s="2"/>
      <c r="J10" s="2"/>
      <c r="K10" s="34"/>
      <c r="L10" s="6" t="s">
        <v>74</v>
      </c>
      <c r="M10" s="2">
        <v>23</v>
      </c>
      <c r="N10" s="2"/>
      <c r="O10" s="2"/>
      <c r="P10" s="2"/>
      <c r="Q10" s="34"/>
      <c r="R10" s="35" t="s">
        <v>90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34</v>
      </c>
      <c r="H11" s="2"/>
      <c r="I11" s="2"/>
      <c r="J11" s="2"/>
      <c r="K11" s="34"/>
      <c r="L11" s="6" t="s">
        <v>74</v>
      </c>
      <c r="M11" s="2">
        <v>42</v>
      </c>
      <c r="N11" s="2"/>
      <c r="O11" s="2"/>
      <c r="P11" s="2"/>
      <c r="Q11" s="34"/>
      <c r="R11" s="35" t="s">
        <v>91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34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87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35</v>
      </c>
      <c r="H13" s="2"/>
      <c r="I13" s="2"/>
      <c r="J13" s="2"/>
      <c r="K13" s="34"/>
      <c r="L13" s="6" t="s">
        <v>74</v>
      </c>
      <c r="M13" s="2">
        <v>45</v>
      </c>
      <c r="N13" s="2"/>
      <c r="O13" s="2"/>
      <c r="P13" s="2"/>
      <c r="Q13" s="34"/>
      <c r="R13" s="35" t="s">
        <v>87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36</v>
      </c>
      <c r="H14" s="2"/>
      <c r="I14" s="2"/>
      <c r="J14" s="2"/>
      <c r="K14" s="34"/>
      <c r="L14" s="6" t="s">
        <v>74</v>
      </c>
      <c r="M14" s="2">
        <v>44</v>
      </c>
      <c r="N14" s="2"/>
      <c r="O14" s="2"/>
      <c r="P14" s="2"/>
      <c r="Q14" s="34"/>
      <c r="R14" s="35" t="s">
        <v>87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36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87</v>
      </c>
      <c r="S15" s="96"/>
      <c r="T15" s="97"/>
    </row>
    <row r="16" spans="1:20" x14ac:dyDescent="0.35">
      <c r="A16" s="30"/>
      <c r="B16" s="31" t="s">
        <v>37</v>
      </c>
      <c r="C16" s="32" t="s">
        <v>36</v>
      </c>
      <c r="D16" s="32" t="s">
        <v>35</v>
      </c>
      <c r="E16" s="33"/>
      <c r="F16" s="6" t="s">
        <v>74</v>
      </c>
      <c r="G16" s="2">
        <v>37</v>
      </c>
      <c r="H16" s="2"/>
      <c r="I16" s="2"/>
      <c r="J16" s="2"/>
      <c r="K16" s="34"/>
      <c r="L16" s="6" t="s">
        <v>74</v>
      </c>
      <c r="M16" s="2">
        <v>47</v>
      </c>
      <c r="N16" s="2"/>
      <c r="O16" s="2"/>
      <c r="P16" s="2"/>
      <c r="Q16" s="34"/>
      <c r="R16" s="35" t="s">
        <v>92</v>
      </c>
      <c r="S16" s="96"/>
      <c r="T16" s="97"/>
    </row>
    <row r="17" spans="1:20" x14ac:dyDescent="0.35">
      <c r="A17" s="30"/>
      <c r="B17" s="31" t="s">
        <v>37</v>
      </c>
      <c r="C17" s="32" t="s">
        <v>36</v>
      </c>
      <c r="D17" s="32" t="s">
        <v>35</v>
      </c>
      <c r="E17" s="33"/>
      <c r="F17" s="6" t="s">
        <v>74</v>
      </c>
      <c r="G17" s="2">
        <v>38</v>
      </c>
      <c r="H17" s="2"/>
      <c r="I17" s="2"/>
      <c r="J17" s="2"/>
      <c r="K17" s="34"/>
      <c r="L17" s="6" t="s">
        <v>74</v>
      </c>
      <c r="M17" s="2">
        <v>46</v>
      </c>
      <c r="N17" s="2"/>
      <c r="O17" s="2"/>
      <c r="P17" s="2"/>
      <c r="Q17" s="34"/>
      <c r="R17" s="35" t="s">
        <v>87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36</v>
      </c>
      <c r="D18" s="38" t="s">
        <v>35</v>
      </c>
      <c r="E18" s="39"/>
      <c r="F18" s="40" t="s">
        <v>74</v>
      </c>
      <c r="G18" s="41">
        <v>38</v>
      </c>
      <c r="H18" s="41"/>
      <c r="I18" s="41"/>
      <c r="J18" s="41"/>
      <c r="K18" s="42"/>
      <c r="L18" s="40" t="s">
        <v>74</v>
      </c>
      <c r="M18" s="41">
        <v>48</v>
      </c>
      <c r="N18" s="41"/>
      <c r="O18" s="41"/>
      <c r="P18" s="41"/>
      <c r="Q18" s="42"/>
      <c r="R18" s="43" t="s">
        <v>92</v>
      </c>
      <c r="S18" s="126"/>
      <c r="T18" s="127"/>
    </row>
    <row r="19" spans="1:20" x14ac:dyDescent="0.35">
      <c r="A19" s="44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47"/>
    </row>
  </sheetData>
  <mergeCells count="23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8:T18"/>
    <mergeCell ref="S12:T12"/>
    <mergeCell ref="S13:T13"/>
    <mergeCell ref="S14:T14"/>
    <mergeCell ref="S15:T15"/>
    <mergeCell ref="S16:T16"/>
    <mergeCell ref="S17:T17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view="pageBreakPreview" zoomScale="160" zoomScaleNormal="100" zoomScaleSheetLayoutView="160" zoomScalePageLayoutView="85" workbookViewId="0">
      <selection activeCell="S16" sqref="A1:T16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93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x14ac:dyDescent="0.35">
      <c r="A6" s="22"/>
      <c r="B6" s="23" t="s">
        <v>37</v>
      </c>
      <c r="C6" s="24" t="s">
        <v>36</v>
      </c>
      <c r="D6" s="24" t="s">
        <v>35</v>
      </c>
      <c r="E6" s="25"/>
      <c r="F6" s="26" t="s">
        <v>74</v>
      </c>
      <c r="G6" s="27">
        <v>33</v>
      </c>
      <c r="H6" s="27"/>
      <c r="I6" s="27"/>
      <c r="J6" s="27"/>
      <c r="K6" s="28"/>
      <c r="L6" s="26" t="s">
        <v>74</v>
      </c>
      <c r="M6" s="27">
        <v>43</v>
      </c>
      <c r="N6" s="27"/>
      <c r="O6" s="27"/>
      <c r="P6" s="27"/>
      <c r="Q6" s="28"/>
      <c r="R6" s="29" t="s">
        <v>94</v>
      </c>
      <c r="S6" s="124"/>
      <c r="T6" s="125"/>
    </row>
    <row r="7" spans="1:20" x14ac:dyDescent="0.35">
      <c r="A7" s="30"/>
      <c r="B7" s="31" t="s">
        <v>37</v>
      </c>
      <c r="C7" s="32" t="s">
        <v>36</v>
      </c>
      <c r="D7" s="32" t="s">
        <v>35</v>
      </c>
      <c r="E7" s="33"/>
      <c r="F7" s="6" t="s">
        <v>74</v>
      </c>
      <c r="G7" s="2">
        <v>1</v>
      </c>
      <c r="H7" s="2"/>
      <c r="I7" s="2"/>
      <c r="J7" s="2"/>
      <c r="K7" s="34"/>
      <c r="L7" s="6" t="s">
        <v>74</v>
      </c>
      <c r="M7" s="2">
        <v>3</v>
      </c>
      <c r="N7" s="2"/>
      <c r="O7" s="2"/>
      <c r="P7" s="2"/>
      <c r="Q7" s="34"/>
      <c r="R7" s="35" t="s">
        <v>95</v>
      </c>
      <c r="S7" s="96"/>
      <c r="T7" s="97"/>
    </row>
    <row r="8" spans="1:20" x14ac:dyDescent="0.35">
      <c r="A8" s="30"/>
      <c r="B8" s="31" t="s">
        <v>37</v>
      </c>
      <c r="C8" s="32" t="s">
        <v>36</v>
      </c>
      <c r="D8" s="32" t="s">
        <v>35</v>
      </c>
      <c r="E8" s="33"/>
      <c r="F8" s="6" t="s">
        <v>74</v>
      </c>
      <c r="G8" s="2">
        <v>3</v>
      </c>
      <c r="H8" s="2"/>
      <c r="I8" s="2"/>
      <c r="J8" s="2"/>
      <c r="K8" s="34"/>
      <c r="L8" s="6" t="s">
        <v>74</v>
      </c>
      <c r="M8" s="2">
        <v>42</v>
      </c>
      <c r="N8" s="2"/>
      <c r="O8" s="2"/>
      <c r="P8" s="2"/>
      <c r="Q8" s="34"/>
      <c r="R8" s="35" t="s">
        <v>96</v>
      </c>
      <c r="S8" s="96"/>
      <c r="T8" s="97"/>
    </row>
    <row r="9" spans="1:20" x14ac:dyDescent="0.35">
      <c r="A9" s="30"/>
      <c r="B9" s="31" t="s">
        <v>37</v>
      </c>
      <c r="C9" s="32" t="s">
        <v>36</v>
      </c>
      <c r="D9" s="32" t="s">
        <v>35</v>
      </c>
      <c r="E9" s="33"/>
      <c r="F9" s="6" t="s">
        <v>74</v>
      </c>
      <c r="G9" s="2">
        <v>34</v>
      </c>
      <c r="H9" s="2"/>
      <c r="I9" s="2"/>
      <c r="J9" s="2"/>
      <c r="K9" s="34"/>
      <c r="L9" s="6" t="s">
        <v>74</v>
      </c>
      <c r="M9" s="2">
        <v>42</v>
      </c>
      <c r="N9" s="2"/>
      <c r="O9" s="2"/>
      <c r="P9" s="2"/>
      <c r="Q9" s="34"/>
      <c r="R9" s="35" t="s">
        <v>96</v>
      </c>
      <c r="S9" s="96"/>
      <c r="T9" s="97"/>
    </row>
    <row r="10" spans="1:20" x14ac:dyDescent="0.35">
      <c r="A10" s="30"/>
      <c r="B10" s="31" t="s">
        <v>37</v>
      </c>
      <c r="C10" s="32" t="s">
        <v>36</v>
      </c>
      <c r="D10" s="32" t="s">
        <v>35</v>
      </c>
      <c r="E10" s="33"/>
      <c r="F10" s="6" t="s">
        <v>74</v>
      </c>
      <c r="G10" s="2">
        <v>34</v>
      </c>
      <c r="H10" s="2"/>
      <c r="I10" s="2"/>
      <c r="J10" s="2"/>
      <c r="K10" s="34"/>
      <c r="L10" s="6" t="s">
        <v>74</v>
      </c>
      <c r="M10" s="2">
        <v>44</v>
      </c>
      <c r="N10" s="2"/>
      <c r="O10" s="2"/>
      <c r="P10" s="2"/>
      <c r="Q10" s="34"/>
      <c r="R10" s="35" t="s">
        <v>94</v>
      </c>
      <c r="S10" s="96"/>
      <c r="T10" s="97"/>
    </row>
    <row r="11" spans="1:20" x14ac:dyDescent="0.35">
      <c r="A11" s="30"/>
      <c r="B11" s="31" t="s">
        <v>37</v>
      </c>
      <c r="C11" s="32" t="s">
        <v>36</v>
      </c>
      <c r="D11" s="32" t="s">
        <v>35</v>
      </c>
      <c r="E11" s="33"/>
      <c r="F11" s="6" t="s">
        <v>74</v>
      </c>
      <c r="G11" s="2">
        <v>35</v>
      </c>
      <c r="H11" s="2"/>
      <c r="I11" s="2"/>
      <c r="J11" s="2"/>
      <c r="K11" s="34"/>
      <c r="L11" s="6" t="s">
        <v>74</v>
      </c>
      <c r="M11" s="2">
        <v>45</v>
      </c>
      <c r="N11" s="2"/>
      <c r="O11" s="2"/>
      <c r="P11" s="2"/>
      <c r="Q11" s="34"/>
      <c r="R11" s="35" t="s">
        <v>94</v>
      </c>
      <c r="S11" s="96"/>
      <c r="T11" s="97"/>
    </row>
    <row r="12" spans="1:20" x14ac:dyDescent="0.35">
      <c r="A12" s="30"/>
      <c r="B12" s="31" t="s">
        <v>37</v>
      </c>
      <c r="C12" s="32" t="s">
        <v>36</v>
      </c>
      <c r="D12" s="32" t="s">
        <v>35</v>
      </c>
      <c r="E12" s="33"/>
      <c r="F12" s="6" t="s">
        <v>74</v>
      </c>
      <c r="G12" s="2">
        <v>36</v>
      </c>
      <c r="H12" s="2"/>
      <c r="I12" s="2"/>
      <c r="J12" s="2"/>
      <c r="K12" s="34"/>
      <c r="L12" s="6" t="s">
        <v>74</v>
      </c>
      <c r="M12" s="2">
        <v>44</v>
      </c>
      <c r="N12" s="2"/>
      <c r="O12" s="2"/>
      <c r="P12" s="2"/>
      <c r="Q12" s="34"/>
      <c r="R12" s="35" t="s">
        <v>94</v>
      </c>
      <c r="S12" s="96"/>
      <c r="T12" s="97"/>
    </row>
    <row r="13" spans="1:20" x14ac:dyDescent="0.35">
      <c r="A13" s="30"/>
      <c r="B13" s="31" t="s">
        <v>37</v>
      </c>
      <c r="C13" s="32" t="s">
        <v>36</v>
      </c>
      <c r="D13" s="32" t="s">
        <v>35</v>
      </c>
      <c r="E13" s="33"/>
      <c r="F13" s="6" t="s">
        <v>74</v>
      </c>
      <c r="G13" s="2">
        <v>36</v>
      </c>
      <c r="H13" s="2"/>
      <c r="I13" s="2"/>
      <c r="J13" s="2"/>
      <c r="K13" s="34"/>
      <c r="L13" s="6" t="s">
        <v>74</v>
      </c>
      <c r="M13" s="2">
        <v>46</v>
      </c>
      <c r="N13" s="2"/>
      <c r="O13" s="2"/>
      <c r="P13" s="2"/>
      <c r="Q13" s="34"/>
      <c r="R13" s="35" t="s">
        <v>94</v>
      </c>
      <c r="S13" s="96"/>
      <c r="T13" s="97"/>
    </row>
    <row r="14" spans="1:20" x14ac:dyDescent="0.35">
      <c r="A14" s="30"/>
      <c r="B14" s="31" t="s">
        <v>37</v>
      </c>
      <c r="C14" s="32" t="s">
        <v>36</v>
      </c>
      <c r="D14" s="32" t="s">
        <v>35</v>
      </c>
      <c r="E14" s="33"/>
      <c r="F14" s="6" t="s">
        <v>74</v>
      </c>
      <c r="G14" s="2">
        <v>37</v>
      </c>
      <c r="H14" s="2"/>
      <c r="I14" s="2"/>
      <c r="J14" s="2"/>
      <c r="K14" s="34"/>
      <c r="L14" s="6" t="s">
        <v>74</v>
      </c>
      <c r="M14" s="2">
        <v>47</v>
      </c>
      <c r="N14" s="2"/>
      <c r="O14" s="2"/>
      <c r="P14" s="2"/>
      <c r="Q14" s="34"/>
      <c r="R14" s="35" t="s">
        <v>97</v>
      </c>
      <c r="S14" s="96"/>
      <c r="T14" s="97"/>
    </row>
    <row r="15" spans="1:20" x14ac:dyDescent="0.35">
      <c r="A15" s="30"/>
      <c r="B15" s="31" t="s">
        <v>37</v>
      </c>
      <c r="C15" s="32" t="s">
        <v>36</v>
      </c>
      <c r="D15" s="32" t="s">
        <v>35</v>
      </c>
      <c r="E15" s="33"/>
      <c r="F15" s="6" t="s">
        <v>74</v>
      </c>
      <c r="G15" s="2">
        <v>38</v>
      </c>
      <c r="H15" s="2"/>
      <c r="I15" s="2"/>
      <c r="J15" s="2"/>
      <c r="K15" s="34"/>
      <c r="L15" s="6" t="s">
        <v>74</v>
      </c>
      <c r="M15" s="2">
        <v>46</v>
      </c>
      <c r="N15" s="2"/>
      <c r="O15" s="2"/>
      <c r="P15" s="2"/>
      <c r="Q15" s="34"/>
      <c r="R15" s="35" t="s">
        <v>97</v>
      </c>
      <c r="S15" s="96"/>
      <c r="T15" s="97"/>
    </row>
    <row r="16" spans="1:20" ht="15" thickBot="1" x14ac:dyDescent="0.4">
      <c r="A16" s="36"/>
      <c r="B16" s="37" t="s">
        <v>37</v>
      </c>
      <c r="C16" s="38" t="s">
        <v>36</v>
      </c>
      <c r="D16" s="38" t="s">
        <v>35</v>
      </c>
      <c r="E16" s="39"/>
      <c r="F16" s="40" t="s">
        <v>74</v>
      </c>
      <c r="G16" s="41">
        <v>38</v>
      </c>
      <c r="H16" s="41"/>
      <c r="I16" s="41"/>
      <c r="J16" s="41"/>
      <c r="K16" s="42"/>
      <c r="L16" s="40" t="s">
        <v>74</v>
      </c>
      <c r="M16" s="41">
        <v>48</v>
      </c>
      <c r="N16" s="41"/>
      <c r="O16" s="41"/>
      <c r="P16" s="41"/>
      <c r="Q16" s="42"/>
      <c r="R16" s="43" t="s">
        <v>97</v>
      </c>
      <c r="S16" s="126"/>
      <c r="T16" s="127"/>
    </row>
    <row r="17" spans="1:20" x14ac:dyDescent="0.35">
      <c r="A17" s="44"/>
      <c r="B17" s="44"/>
      <c r="C17" s="44"/>
      <c r="D17" s="44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6"/>
      <c r="S17" s="47"/>
      <c r="T17" s="47"/>
    </row>
  </sheetData>
  <mergeCells count="21">
    <mergeCell ref="S11:T11"/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6:T6"/>
    <mergeCell ref="S7:T7"/>
    <mergeCell ref="S8:T8"/>
    <mergeCell ref="S9:T9"/>
    <mergeCell ref="S10:T10"/>
    <mergeCell ref="S12:T12"/>
    <mergeCell ref="S13:T13"/>
    <mergeCell ref="S14:T14"/>
    <mergeCell ref="S15:T15"/>
    <mergeCell ref="S16:T16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0"/>
  <sheetViews>
    <sheetView view="pageBreakPreview" topLeftCell="A77" zoomScale="160" zoomScaleNormal="100" zoomScaleSheetLayoutView="160" zoomScalePageLayoutView="85" workbookViewId="0">
      <selection activeCell="S89" sqref="A1:T89"/>
    </sheetView>
  </sheetViews>
  <sheetFormatPr defaultColWidth="10.90625" defaultRowHeight="14.5" x14ac:dyDescent="0.35"/>
  <cols>
    <col min="1" max="1" width="3.54296875" style="48" customWidth="1"/>
    <col min="2" max="2" width="7.26953125" style="48" customWidth="1"/>
    <col min="3" max="3" width="17.54296875" style="48" customWidth="1"/>
    <col min="4" max="4" width="6.54296875" style="48" customWidth="1"/>
    <col min="5" max="5" width="8.54296875" style="48" customWidth="1"/>
    <col min="6" max="6" width="12.54296875" style="49" customWidth="1"/>
    <col min="7" max="7" width="6.453125" style="49" bestFit="1" customWidth="1"/>
    <col min="8" max="11" width="3.26953125" style="49" bestFit="1" customWidth="1"/>
    <col min="12" max="12" width="10.1796875" style="49" bestFit="1" customWidth="1"/>
    <col min="13" max="13" width="6.453125" style="49" bestFit="1" customWidth="1"/>
    <col min="14" max="17" width="3.26953125" style="49" bestFit="1" customWidth="1"/>
    <col min="18" max="18" width="31.26953125" style="49" customWidth="1"/>
    <col min="19" max="19" width="12" style="49" customWidth="1"/>
    <col min="20" max="20" width="12.1796875" style="49" customWidth="1"/>
  </cols>
  <sheetData>
    <row r="1" spans="1:20" ht="21.75" customHeight="1" x14ac:dyDescent="0.35">
      <c r="A1" s="98"/>
      <c r="B1" s="99"/>
      <c r="C1" s="100"/>
      <c r="D1" s="104" t="str">
        <f>+PORTADA!A2</f>
        <v xml:space="preserve">    SUBESTACIÓN SECCIONADORA 
PARINAS 500/220 kV</v>
      </c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6"/>
      <c r="S1" s="110" t="str">
        <f>+PORTADA!A5</f>
        <v>SNN4008-Y-PRN-22-CP-LIST-0040</v>
      </c>
      <c r="T1" s="111"/>
    </row>
    <row r="2" spans="1:20" ht="21.75" customHeight="1" thickBot="1" x14ac:dyDescent="0.4">
      <c r="A2" s="101"/>
      <c r="B2" s="102"/>
      <c r="C2" s="103"/>
      <c r="D2" s="107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9"/>
      <c r="S2" s="14" t="str">
        <f>+PORTADA!A6</f>
        <v>REVISIÓN No 0</v>
      </c>
      <c r="T2" s="15" t="str">
        <f>+PORTADA!G9</f>
        <v>26-01-2023</v>
      </c>
    </row>
    <row r="3" spans="1:20" ht="43.5" customHeight="1" thickBot="1" x14ac:dyDescent="0.4">
      <c r="A3" s="112" t="s">
        <v>98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4"/>
      <c r="T3" s="115"/>
    </row>
    <row r="4" spans="1:20" s="16" customFormat="1" x14ac:dyDescent="0.35">
      <c r="A4" s="116" t="s">
        <v>19</v>
      </c>
      <c r="B4" s="118" t="s">
        <v>20</v>
      </c>
      <c r="C4" s="119"/>
      <c r="D4" s="119"/>
      <c r="E4" s="120"/>
      <c r="F4" s="118" t="s">
        <v>21</v>
      </c>
      <c r="G4" s="119"/>
      <c r="H4" s="119"/>
      <c r="I4" s="119"/>
      <c r="J4" s="119"/>
      <c r="K4" s="120"/>
      <c r="L4" s="118" t="s">
        <v>22</v>
      </c>
      <c r="M4" s="119"/>
      <c r="N4" s="119"/>
      <c r="O4" s="119"/>
      <c r="P4" s="119"/>
      <c r="Q4" s="120"/>
      <c r="R4" s="116" t="s">
        <v>23</v>
      </c>
      <c r="S4" s="118" t="s">
        <v>24</v>
      </c>
      <c r="T4" s="121"/>
    </row>
    <row r="5" spans="1:20" s="16" customFormat="1" ht="58.5" customHeight="1" thickBot="1" x14ac:dyDescent="0.4">
      <c r="A5" s="117"/>
      <c r="B5" s="67" t="s">
        <v>25</v>
      </c>
      <c r="C5" s="17" t="s">
        <v>26</v>
      </c>
      <c r="D5" s="17" t="s">
        <v>27</v>
      </c>
      <c r="E5" s="18" t="s">
        <v>28</v>
      </c>
      <c r="F5" s="19" t="s">
        <v>29</v>
      </c>
      <c r="G5" s="17" t="s">
        <v>30</v>
      </c>
      <c r="H5" s="20" t="s">
        <v>31</v>
      </c>
      <c r="I5" s="20" t="s">
        <v>32</v>
      </c>
      <c r="J5" s="20" t="s">
        <v>33</v>
      </c>
      <c r="K5" s="21" t="s">
        <v>34</v>
      </c>
      <c r="L5" s="19" t="s">
        <v>29</v>
      </c>
      <c r="M5" s="17" t="s">
        <v>30</v>
      </c>
      <c r="N5" s="20" t="s">
        <v>31</v>
      </c>
      <c r="O5" s="20" t="s">
        <v>32</v>
      </c>
      <c r="P5" s="20" t="s">
        <v>33</v>
      </c>
      <c r="Q5" s="21" t="s">
        <v>34</v>
      </c>
      <c r="R5" s="117"/>
      <c r="S5" s="122"/>
      <c r="T5" s="123"/>
    </row>
    <row r="6" spans="1:20" ht="15" thickBot="1" x14ac:dyDescent="0.4">
      <c r="A6" s="57"/>
      <c r="B6" s="58" t="s">
        <v>99</v>
      </c>
      <c r="C6" s="59" t="s">
        <v>100</v>
      </c>
      <c r="D6" s="59" t="s">
        <v>35</v>
      </c>
      <c r="E6" s="60"/>
      <c r="F6" s="61" t="s">
        <v>101</v>
      </c>
      <c r="G6" s="62" t="s">
        <v>102</v>
      </c>
      <c r="H6" s="62"/>
      <c r="I6" s="62"/>
      <c r="J6" s="62"/>
      <c r="K6" s="63"/>
      <c r="L6" s="61" t="s">
        <v>103</v>
      </c>
      <c r="M6" s="62" t="s">
        <v>102</v>
      </c>
      <c r="N6" s="62"/>
      <c r="O6" s="62"/>
      <c r="P6" s="62"/>
      <c r="Q6" s="63"/>
      <c r="R6" s="64" t="s">
        <v>104</v>
      </c>
      <c r="S6" s="149"/>
      <c r="T6" s="150"/>
    </row>
    <row r="7" spans="1:20" ht="15" thickBot="1" x14ac:dyDescent="0.4">
      <c r="A7" s="68"/>
      <c r="B7" s="44"/>
      <c r="C7" s="44"/>
      <c r="D7" s="44"/>
      <c r="E7" s="44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7"/>
      <c r="T7" s="69"/>
    </row>
    <row r="8" spans="1:20" x14ac:dyDescent="0.35">
      <c r="A8" s="22"/>
      <c r="B8" s="23" t="s">
        <v>37</v>
      </c>
      <c r="C8" s="24" t="s">
        <v>100</v>
      </c>
      <c r="D8" s="24" t="s">
        <v>35</v>
      </c>
      <c r="E8" s="25"/>
      <c r="F8" s="26" t="s">
        <v>105</v>
      </c>
      <c r="G8" s="27" t="s">
        <v>106</v>
      </c>
      <c r="H8" s="27"/>
      <c r="I8" s="27"/>
      <c r="J8" s="27"/>
      <c r="K8" s="28"/>
      <c r="L8" s="26" t="s">
        <v>107</v>
      </c>
      <c r="M8" s="27">
        <v>12</v>
      </c>
      <c r="N8" s="27"/>
      <c r="O8" s="27"/>
      <c r="P8" s="27"/>
      <c r="Q8" s="28"/>
      <c r="R8" s="29" t="s">
        <v>108</v>
      </c>
      <c r="S8" s="124"/>
      <c r="T8" s="125"/>
    </row>
    <row r="9" spans="1:20" ht="15" thickBot="1" x14ac:dyDescent="0.4">
      <c r="A9" s="36"/>
      <c r="B9" s="37" t="s">
        <v>37</v>
      </c>
      <c r="C9" s="38" t="s">
        <v>100</v>
      </c>
      <c r="D9" s="38" t="s">
        <v>35</v>
      </c>
      <c r="E9" s="39"/>
      <c r="F9" s="40" t="s">
        <v>105</v>
      </c>
      <c r="G9" s="41" t="s">
        <v>109</v>
      </c>
      <c r="H9" s="41"/>
      <c r="I9" s="41"/>
      <c r="J9" s="41"/>
      <c r="K9" s="42"/>
      <c r="L9" s="40" t="s">
        <v>110</v>
      </c>
      <c r="M9" s="41">
        <v>6</v>
      </c>
      <c r="N9" s="41"/>
      <c r="O9" s="41"/>
      <c r="P9" s="41"/>
      <c r="Q9" s="42"/>
      <c r="R9" s="43" t="s">
        <v>108</v>
      </c>
      <c r="S9" s="126"/>
      <c r="T9" s="127"/>
    </row>
    <row r="10" spans="1:20" ht="15" thickBot="1" x14ac:dyDescent="0.4">
      <c r="A10" s="68"/>
      <c r="B10" s="44"/>
      <c r="C10" s="44"/>
      <c r="D10" s="44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6"/>
      <c r="S10" s="47"/>
      <c r="T10" s="69"/>
    </row>
    <row r="11" spans="1:20" x14ac:dyDescent="0.35">
      <c r="A11" s="22"/>
      <c r="B11" s="23" t="s">
        <v>37</v>
      </c>
      <c r="C11" s="24" t="s">
        <v>100</v>
      </c>
      <c r="D11" s="24" t="s">
        <v>35</v>
      </c>
      <c r="E11" s="25"/>
      <c r="F11" s="26" t="s">
        <v>111</v>
      </c>
      <c r="G11" s="27" t="s">
        <v>112</v>
      </c>
      <c r="H11" s="27"/>
      <c r="I11" s="27"/>
      <c r="J11" s="27"/>
      <c r="K11" s="28"/>
      <c r="L11" s="26" t="s">
        <v>110</v>
      </c>
      <c r="M11" s="27">
        <v>9</v>
      </c>
      <c r="N11" s="27"/>
      <c r="O11" s="27"/>
      <c r="P11" s="27"/>
      <c r="Q11" s="28"/>
      <c r="R11" s="29" t="s">
        <v>113</v>
      </c>
      <c r="S11" s="124"/>
      <c r="T11" s="125"/>
    </row>
    <row r="12" spans="1:20" x14ac:dyDescent="0.35">
      <c r="A12" s="30"/>
      <c r="B12" s="31" t="s">
        <v>37</v>
      </c>
      <c r="C12" s="32" t="s">
        <v>100</v>
      </c>
      <c r="D12" s="32" t="s">
        <v>35</v>
      </c>
      <c r="E12" s="33"/>
      <c r="F12" s="6" t="s">
        <v>111</v>
      </c>
      <c r="G12" s="2" t="s">
        <v>114</v>
      </c>
      <c r="H12" s="2"/>
      <c r="I12" s="2"/>
      <c r="J12" s="2"/>
      <c r="K12" s="34"/>
      <c r="L12" s="6" t="s">
        <v>110</v>
      </c>
      <c r="M12" s="2">
        <v>5</v>
      </c>
      <c r="N12" s="2"/>
      <c r="O12" s="2"/>
      <c r="P12" s="2"/>
      <c r="Q12" s="34"/>
      <c r="R12" s="35" t="s">
        <v>113</v>
      </c>
      <c r="S12" s="96"/>
      <c r="T12" s="97"/>
    </row>
    <row r="13" spans="1:20" ht="15" thickBot="1" x14ac:dyDescent="0.4">
      <c r="A13" s="36"/>
      <c r="B13" s="37" t="s">
        <v>115</v>
      </c>
      <c r="C13" s="38" t="s">
        <v>36</v>
      </c>
      <c r="D13" s="38" t="s">
        <v>35</v>
      </c>
      <c r="E13" s="39"/>
      <c r="F13" s="40" t="s">
        <v>111</v>
      </c>
      <c r="G13" s="41" t="s">
        <v>116</v>
      </c>
      <c r="H13" s="41"/>
      <c r="I13" s="41"/>
      <c r="J13" s="41"/>
      <c r="K13" s="42"/>
      <c r="L13" s="40" t="s">
        <v>117</v>
      </c>
      <c r="M13" s="41"/>
      <c r="N13" s="41"/>
      <c r="O13" s="41"/>
      <c r="P13" s="41"/>
      <c r="Q13" s="42"/>
      <c r="R13" s="43" t="s">
        <v>113</v>
      </c>
      <c r="S13" s="126"/>
      <c r="T13" s="127"/>
    </row>
    <row r="14" spans="1:20" ht="15" thickBot="1" x14ac:dyDescent="0.4">
      <c r="A14" s="68"/>
      <c r="B14" s="44"/>
      <c r="C14" s="44"/>
      <c r="D14" s="44"/>
      <c r="E14" s="44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6"/>
      <c r="S14" s="47"/>
      <c r="T14" s="69"/>
    </row>
    <row r="15" spans="1:20" x14ac:dyDescent="0.35">
      <c r="A15" s="22"/>
      <c r="B15" s="23" t="s">
        <v>37</v>
      </c>
      <c r="C15" s="24" t="s">
        <v>100</v>
      </c>
      <c r="D15" s="24" t="s">
        <v>35</v>
      </c>
      <c r="E15" s="25"/>
      <c r="F15" s="26" t="s">
        <v>118</v>
      </c>
      <c r="G15" s="27">
        <v>13</v>
      </c>
      <c r="H15" s="27"/>
      <c r="I15" s="27"/>
      <c r="J15" s="27"/>
      <c r="K15" s="28"/>
      <c r="L15" s="26" t="s">
        <v>119</v>
      </c>
      <c r="M15" s="27">
        <v>3</v>
      </c>
      <c r="N15" s="27"/>
      <c r="O15" s="27"/>
      <c r="P15" s="27"/>
      <c r="Q15" s="28"/>
      <c r="R15" s="29" t="s">
        <v>113</v>
      </c>
      <c r="S15" s="124"/>
      <c r="T15" s="125"/>
    </row>
    <row r="16" spans="1:20" x14ac:dyDescent="0.35">
      <c r="A16" s="30"/>
      <c r="B16" s="31" t="s">
        <v>37</v>
      </c>
      <c r="C16" s="32" t="s">
        <v>100</v>
      </c>
      <c r="D16" s="32" t="s">
        <v>35</v>
      </c>
      <c r="E16" s="33"/>
      <c r="F16" s="6" t="s">
        <v>118</v>
      </c>
      <c r="G16" s="2">
        <v>14</v>
      </c>
      <c r="H16" s="2"/>
      <c r="I16" s="2"/>
      <c r="J16" s="2"/>
      <c r="K16" s="34"/>
      <c r="L16" s="6" t="s">
        <v>110</v>
      </c>
      <c r="M16" s="2">
        <v>9</v>
      </c>
      <c r="N16" s="2"/>
      <c r="O16" s="2"/>
      <c r="P16" s="2"/>
      <c r="Q16" s="34"/>
      <c r="R16" s="35" t="s">
        <v>113</v>
      </c>
      <c r="S16" s="96"/>
      <c r="T16" s="97"/>
    </row>
    <row r="17" spans="1:20" x14ac:dyDescent="0.35">
      <c r="A17" s="30"/>
      <c r="B17" s="31" t="s">
        <v>37</v>
      </c>
      <c r="C17" s="32" t="s">
        <v>100</v>
      </c>
      <c r="D17" s="32" t="s">
        <v>35</v>
      </c>
      <c r="E17" s="33"/>
      <c r="F17" s="6" t="s">
        <v>118</v>
      </c>
      <c r="G17" s="2" t="s">
        <v>120</v>
      </c>
      <c r="H17" s="2"/>
      <c r="I17" s="2"/>
      <c r="J17" s="2"/>
      <c r="K17" s="34"/>
      <c r="L17" s="6" t="s">
        <v>110</v>
      </c>
      <c r="M17" s="2">
        <v>8</v>
      </c>
      <c r="N17" s="2"/>
      <c r="O17" s="2"/>
      <c r="P17" s="2"/>
      <c r="Q17" s="34"/>
      <c r="R17" s="35" t="s">
        <v>108</v>
      </c>
      <c r="S17" s="96"/>
      <c r="T17" s="97"/>
    </row>
    <row r="18" spans="1:20" ht="15" thickBot="1" x14ac:dyDescent="0.4">
      <c r="A18" s="36"/>
      <c r="B18" s="37" t="s">
        <v>37</v>
      </c>
      <c r="C18" s="38" t="s">
        <v>100</v>
      </c>
      <c r="D18" s="38" t="s">
        <v>35</v>
      </c>
      <c r="E18" s="39"/>
      <c r="F18" s="40" t="s">
        <v>118</v>
      </c>
      <c r="G18" s="41" t="s">
        <v>121</v>
      </c>
      <c r="H18" s="41"/>
      <c r="I18" s="41"/>
      <c r="J18" s="41"/>
      <c r="K18" s="42"/>
      <c r="L18" s="40" t="s">
        <v>110</v>
      </c>
      <c r="M18" s="41">
        <v>6</v>
      </c>
      <c r="N18" s="41"/>
      <c r="O18" s="41"/>
      <c r="P18" s="41"/>
      <c r="Q18" s="42"/>
      <c r="R18" s="43" t="s">
        <v>108</v>
      </c>
      <c r="S18" s="126"/>
      <c r="T18" s="127"/>
    </row>
    <row r="19" spans="1:20" ht="15" thickBot="1" x14ac:dyDescent="0.4">
      <c r="A19" s="68"/>
      <c r="B19" s="44"/>
      <c r="C19" s="44"/>
      <c r="D19" s="44"/>
      <c r="E19" s="44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6"/>
      <c r="S19" s="47"/>
      <c r="T19" s="69"/>
    </row>
    <row r="20" spans="1:20" x14ac:dyDescent="0.35">
      <c r="A20" s="22"/>
      <c r="B20" s="23" t="s">
        <v>37</v>
      </c>
      <c r="C20" s="24" t="s">
        <v>100</v>
      </c>
      <c r="D20" s="24" t="s">
        <v>35</v>
      </c>
      <c r="E20" s="25"/>
      <c r="F20" s="26" t="s">
        <v>122</v>
      </c>
      <c r="G20" s="27">
        <v>1</v>
      </c>
      <c r="H20" s="27"/>
      <c r="I20" s="27"/>
      <c r="J20" s="27"/>
      <c r="K20" s="28"/>
      <c r="L20" s="26" t="s">
        <v>110</v>
      </c>
      <c r="M20" s="27">
        <v>1</v>
      </c>
      <c r="N20" s="27"/>
      <c r="O20" s="27"/>
      <c r="P20" s="27"/>
      <c r="Q20" s="28"/>
      <c r="R20" s="29" t="s">
        <v>108</v>
      </c>
      <c r="S20" s="124"/>
      <c r="T20" s="125"/>
    </row>
    <row r="21" spans="1:20" x14ac:dyDescent="0.35">
      <c r="A21" s="30"/>
      <c r="B21" s="31" t="s">
        <v>37</v>
      </c>
      <c r="C21" s="32" t="s">
        <v>100</v>
      </c>
      <c r="D21" s="32" t="s">
        <v>35</v>
      </c>
      <c r="E21" s="33"/>
      <c r="F21" s="6" t="s">
        <v>122</v>
      </c>
      <c r="G21" s="2">
        <v>2</v>
      </c>
      <c r="H21" s="2"/>
      <c r="I21" s="2"/>
      <c r="J21" s="2"/>
      <c r="K21" s="34"/>
      <c r="L21" s="6" t="s">
        <v>110</v>
      </c>
      <c r="M21" s="2">
        <v>7</v>
      </c>
      <c r="N21" s="2"/>
      <c r="O21" s="2"/>
      <c r="P21" s="2"/>
      <c r="Q21" s="34"/>
      <c r="R21" s="35" t="s">
        <v>108</v>
      </c>
      <c r="S21" s="96"/>
      <c r="T21" s="97"/>
    </row>
    <row r="22" spans="1:20" x14ac:dyDescent="0.35">
      <c r="A22" s="30"/>
      <c r="B22" s="31" t="s">
        <v>37</v>
      </c>
      <c r="C22" s="32" t="s">
        <v>36</v>
      </c>
      <c r="D22" s="32" t="s">
        <v>35</v>
      </c>
      <c r="E22" s="33"/>
      <c r="F22" s="6" t="s">
        <v>122</v>
      </c>
      <c r="G22" s="2">
        <v>11</v>
      </c>
      <c r="H22" s="2"/>
      <c r="I22" s="2"/>
      <c r="J22" s="2"/>
      <c r="K22" s="34"/>
      <c r="L22" s="6" t="s">
        <v>122</v>
      </c>
      <c r="M22" s="2">
        <v>95</v>
      </c>
      <c r="N22" s="2"/>
      <c r="O22" s="2"/>
      <c r="P22" s="2"/>
      <c r="Q22" s="34"/>
      <c r="R22" s="35" t="s">
        <v>123</v>
      </c>
      <c r="S22" s="96"/>
      <c r="T22" s="97"/>
    </row>
    <row r="23" spans="1:20" x14ac:dyDescent="0.35">
      <c r="A23" s="30"/>
      <c r="B23" s="31" t="s">
        <v>37</v>
      </c>
      <c r="C23" s="32" t="s">
        <v>36</v>
      </c>
      <c r="D23" s="32" t="s">
        <v>35</v>
      </c>
      <c r="E23" s="33"/>
      <c r="F23" s="6" t="s">
        <v>122</v>
      </c>
      <c r="G23" s="2">
        <v>11</v>
      </c>
      <c r="H23" s="2"/>
      <c r="I23" s="2"/>
      <c r="J23" s="2"/>
      <c r="K23" s="34"/>
      <c r="L23" s="6" t="s">
        <v>42</v>
      </c>
      <c r="M23" s="2">
        <v>1</v>
      </c>
      <c r="N23" s="2"/>
      <c r="O23" s="2"/>
      <c r="P23" s="2"/>
      <c r="Q23" s="34"/>
      <c r="R23" s="35" t="s">
        <v>124</v>
      </c>
      <c r="S23" s="96"/>
      <c r="T23" s="97"/>
    </row>
    <row r="24" spans="1:20" x14ac:dyDescent="0.35">
      <c r="A24" s="30"/>
      <c r="B24" s="31" t="s">
        <v>37</v>
      </c>
      <c r="C24" s="32" t="s">
        <v>36</v>
      </c>
      <c r="D24" s="32" t="s">
        <v>35</v>
      </c>
      <c r="E24" s="33"/>
      <c r="F24" s="6" t="s">
        <v>122</v>
      </c>
      <c r="G24" s="2">
        <v>12</v>
      </c>
      <c r="H24" s="2"/>
      <c r="I24" s="2"/>
      <c r="J24" s="2"/>
      <c r="K24" s="34"/>
      <c r="L24" s="6" t="s">
        <v>122</v>
      </c>
      <c r="M24" s="2">
        <v>96</v>
      </c>
      <c r="N24" s="2"/>
      <c r="O24" s="2"/>
      <c r="P24" s="2"/>
      <c r="Q24" s="34"/>
      <c r="R24" s="35" t="s">
        <v>124</v>
      </c>
      <c r="S24" s="96"/>
      <c r="T24" s="97"/>
    </row>
    <row r="25" spans="1:20" ht="15" thickBot="1" x14ac:dyDescent="0.4">
      <c r="A25" s="36"/>
      <c r="B25" s="37" t="s">
        <v>37</v>
      </c>
      <c r="C25" s="38" t="s">
        <v>36</v>
      </c>
      <c r="D25" s="38" t="s">
        <v>35</v>
      </c>
      <c r="E25" s="39"/>
      <c r="F25" s="40" t="s">
        <v>122</v>
      </c>
      <c r="G25" s="41">
        <v>12</v>
      </c>
      <c r="H25" s="41"/>
      <c r="I25" s="41"/>
      <c r="J25" s="41"/>
      <c r="K25" s="42"/>
      <c r="L25" s="40" t="s">
        <v>42</v>
      </c>
      <c r="M25" s="41">
        <v>2</v>
      </c>
      <c r="N25" s="41"/>
      <c r="O25" s="41"/>
      <c r="P25" s="41"/>
      <c r="Q25" s="42"/>
      <c r="R25" s="43" t="s">
        <v>124</v>
      </c>
      <c r="S25" s="126"/>
      <c r="T25" s="127"/>
    </row>
    <row r="26" spans="1:20" ht="15" thickBot="1" x14ac:dyDescent="0.4">
      <c r="A26" s="68"/>
      <c r="B26" s="44"/>
      <c r="C26" s="44"/>
      <c r="D26" s="44"/>
      <c r="E26" s="4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6"/>
      <c r="S26" s="47"/>
      <c r="T26" s="69"/>
    </row>
    <row r="27" spans="1:20" ht="15" thickBot="1" x14ac:dyDescent="0.4">
      <c r="A27" s="57"/>
      <c r="B27" s="58" t="s">
        <v>37</v>
      </c>
      <c r="C27" s="59" t="s">
        <v>100</v>
      </c>
      <c r="D27" s="59" t="s">
        <v>35</v>
      </c>
      <c r="E27" s="60"/>
      <c r="F27" s="61" t="s">
        <v>119</v>
      </c>
      <c r="G27" s="62">
        <v>2</v>
      </c>
      <c r="H27" s="62"/>
      <c r="I27" s="62"/>
      <c r="J27" s="62"/>
      <c r="K27" s="63"/>
      <c r="L27" s="61" t="s">
        <v>110</v>
      </c>
      <c r="M27" s="62">
        <v>5</v>
      </c>
      <c r="N27" s="62"/>
      <c r="O27" s="62"/>
      <c r="P27" s="62"/>
      <c r="Q27" s="63"/>
      <c r="R27" s="64" t="s">
        <v>113</v>
      </c>
      <c r="S27" s="149"/>
      <c r="T27" s="150"/>
    </row>
    <row r="28" spans="1:20" ht="15" thickBot="1" x14ac:dyDescent="0.4">
      <c r="A28" s="68"/>
      <c r="B28" s="44"/>
      <c r="C28" s="44"/>
      <c r="D28" s="44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6"/>
      <c r="S28" s="47"/>
      <c r="T28" s="69"/>
    </row>
    <row r="29" spans="1:20" ht="15" thickBot="1" x14ac:dyDescent="0.4">
      <c r="A29" s="57"/>
      <c r="B29" s="58" t="s">
        <v>37</v>
      </c>
      <c r="C29" s="59" t="s">
        <v>100</v>
      </c>
      <c r="D29" s="59" t="s">
        <v>35</v>
      </c>
      <c r="E29" s="60"/>
      <c r="F29" s="61" t="s">
        <v>107</v>
      </c>
      <c r="G29" s="62">
        <v>11</v>
      </c>
      <c r="H29" s="62"/>
      <c r="I29" s="62"/>
      <c r="J29" s="62"/>
      <c r="K29" s="63"/>
      <c r="L29" s="61" t="s">
        <v>110</v>
      </c>
      <c r="M29" s="62">
        <v>7</v>
      </c>
      <c r="N29" s="62"/>
      <c r="O29" s="62"/>
      <c r="P29" s="62"/>
      <c r="Q29" s="63"/>
      <c r="R29" s="64" t="s">
        <v>108</v>
      </c>
      <c r="S29" s="149"/>
      <c r="T29" s="150"/>
    </row>
    <row r="30" spans="1:20" ht="15" thickBot="1" x14ac:dyDescent="0.4">
      <c r="A30" s="68"/>
      <c r="B30" s="44"/>
      <c r="C30" s="44"/>
      <c r="D30" s="44"/>
      <c r="E30" s="44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6"/>
      <c r="S30" s="47"/>
      <c r="T30" s="69"/>
    </row>
    <row r="31" spans="1:20" x14ac:dyDescent="0.35">
      <c r="A31" s="22"/>
      <c r="B31" s="23" t="s">
        <v>115</v>
      </c>
      <c r="C31" s="24" t="s">
        <v>100</v>
      </c>
      <c r="D31" s="24" t="s">
        <v>35</v>
      </c>
      <c r="E31" s="25"/>
      <c r="F31" s="26" t="s">
        <v>117</v>
      </c>
      <c r="G31" s="27"/>
      <c r="H31" s="27"/>
      <c r="I31" s="27"/>
      <c r="J31" s="27"/>
      <c r="K31" s="28"/>
      <c r="L31" s="26" t="s">
        <v>101</v>
      </c>
      <c r="M31" s="27" t="s">
        <v>125</v>
      </c>
      <c r="N31" s="27"/>
      <c r="O31" s="27"/>
      <c r="P31" s="27"/>
      <c r="Q31" s="28"/>
      <c r="R31" s="29" t="s">
        <v>104</v>
      </c>
      <c r="S31" s="124"/>
      <c r="T31" s="125"/>
    </row>
    <row r="32" spans="1:20" x14ac:dyDescent="0.35">
      <c r="A32" s="30"/>
      <c r="B32" s="31" t="s">
        <v>115</v>
      </c>
      <c r="C32" s="32" t="s">
        <v>100</v>
      </c>
      <c r="D32" s="32" t="s">
        <v>35</v>
      </c>
      <c r="E32" s="33"/>
      <c r="F32" s="6" t="s">
        <v>117</v>
      </c>
      <c r="G32" s="2"/>
      <c r="H32" s="2"/>
      <c r="I32" s="2"/>
      <c r="J32" s="2"/>
      <c r="K32" s="34"/>
      <c r="L32" s="6" t="s">
        <v>126</v>
      </c>
      <c r="M32" s="2" t="s">
        <v>125</v>
      </c>
      <c r="N32" s="2"/>
      <c r="O32" s="2"/>
      <c r="P32" s="2"/>
      <c r="Q32" s="34"/>
      <c r="R32" s="35" t="s">
        <v>127</v>
      </c>
      <c r="S32" s="96"/>
      <c r="T32" s="97"/>
    </row>
    <row r="33" spans="1:20" x14ac:dyDescent="0.35">
      <c r="A33" s="30"/>
      <c r="B33" s="31" t="s">
        <v>115</v>
      </c>
      <c r="C33" s="32" t="s">
        <v>100</v>
      </c>
      <c r="D33" s="32" t="s">
        <v>35</v>
      </c>
      <c r="E33" s="33"/>
      <c r="F33" s="6" t="s">
        <v>117</v>
      </c>
      <c r="G33" s="2"/>
      <c r="H33" s="2"/>
      <c r="I33" s="2"/>
      <c r="J33" s="2"/>
      <c r="K33" s="34"/>
      <c r="L33" s="6" t="s">
        <v>128</v>
      </c>
      <c r="M33" s="2" t="s">
        <v>125</v>
      </c>
      <c r="N33" s="2"/>
      <c r="O33" s="2"/>
      <c r="P33" s="2"/>
      <c r="Q33" s="34"/>
      <c r="R33" s="35" t="s">
        <v>127</v>
      </c>
      <c r="S33" s="96"/>
      <c r="T33" s="97"/>
    </row>
    <row r="34" spans="1:20" x14ac:dyDescent="0.35">
      <c r="A34" s="30"/>
      <c r="B34" s="31" t="s">
        <v>115</v>
      </c>
      <c r="C34" s="32" t="s">
        <v>100</v>
      </c>
      <c r="D34" s="32" t="s">
        <v>35</v>
      </c>
      <c r="E34" s="33"/>
      <c r="F34" s="6" t="s">
        <v>117</v>
      </c>
      <c r="G34" s="2"/>
      <c r="H34" s="2"/>
      <c r="I34" s="2"/>
      <c r="J34" s="2"/>
      <c r="K34" s="34"/>
      <c r="L34" s="6" t="s">
        <v>129</v>
      </c>
      <c r="M34" s="2" t="s">
        <v>125</v>
      </c>
      <c r="N34" s="2"/>
      <c r="O34" s="2"/>
      <c r="P34" s="2"/>
      <c r="Q34" s="34"/>
      <c r="R34" s="35" t="s">
        <v>130</v>
      </c>
      <c r="S34" s="96"/>
      <c r="T34" s="97"/>
    </row>
    <row r="35" spans="1:20" x14ac:dyDescent="0.35">
      <c r="A35" s="30"/>
      <c r="B35" s="31" t="s">
        <v>115</v>
      </c>
      <c r="C35" s="32" t="s">
        <v>100</v>
      </c>
      <c r="D35" s="32" t="s">
        <v>35</v>
      </c>
      <c r="E35" s="33"/>
      <c r="F35" s="6" t="s">
        <v>117</v>
      </c>
      <c r="G35" s="2"/>
      <c r="H35" s="2"/>
      <c r="I35" s="2"/>
      <c r="J35" s="2"/>
      <c r="K35" s="34"/>
      <c r="L35" s="6" t="s">
        <v>131</v>
      </c>
      <c r="M35" s="2" t="s">
        <v>125</v>
      </c>
      <c r="N35" s="2"/>
      <c r="O35" s="2"/>
      <c r="P35" s="2"/>
      <c r="Q35" s="34"/>
      <c r="R35" s="35" t="s">
        <v>130</v>
      </c>
      <c r="S35" s="96"/>
      <c r="T35" s="97"/>
    </row>
    <row r="36" spans="1:20" x14ac:dyDescent="0.35">
      <c r="A36" s="30"/>
      <c r="B36" s="31" t="s">
        <v>115</v>
      </c>
      <c r="C36" s="32" t="s">
        <v>100</v>
      </c>
      <c r="D36" s="32" t="s">
        <v>35</v>
      </c>
      <c r="E36" s="33"/>
      <c r="F36" s="6" t="s">
        <v>117</v>
      </c>
      <c r="G36" s="2"/>
      <c r="H36" s="2"/>
      <c r="I36" s="2"/>
      <c r="J36" s="2"/>
      <c r="K36" s="34"/>
      <c r="L36" s="6" t="s">
        <v>132</v>
      </c>
      <c r="M36" s="2" t="s">
        <v>125</v>
      </c>
      <c r="N36" s="2"/>
      <c r="O36" s="2"/>
      <c r="P36" s="2"/>
      <c r="Q36" s="34"/>
      <c r="R36" s="35" t="s">
        <v>133</v>
      </c>
      <c r="S36" s="96"/>
      <c r="T36" s="97"/>
    </row>
    <row r="37" spans="1:20" x14ac:dyDescent="0.35">
      <c r="A37" s="30"/>
      <c r="B37" s="31" t="s">
        <v>115</v>
      </c>
      <c r="C37" s="32" t="s">
        <v>100</v>
      </c>
      <c r="D37" s="32" t="s">
        <v>35</v>
      </c>
      <c r="E37" s="33"/>
      <c r="F37" s="6" t="s">
        <v>117</v>
      </c>
      <c r="G37" s="2"/>
      <c r="H37" s="2"/>
      <c r="I37" s="2"/>
      <c r="J37" s="2"/>
      <c r="K37" s="34"/>
      <c r="L37" s="6" t="s">
        <v>134</v>
      </c>
      <c r="M37" s="2" t="s">
        <v>125</v>
      </c>
      <c r="N37" s="2"/>
      <c r="O37" s="2"/>
      <c r="P37" s="2"/>
      <c r="Q37" s="34"/>
      <c r="R37" s="35" t="s">
        <v>135</v>
      </c>
      <c r="S37" s="96"/>
      <c r="T37" s="97"/>
    </row>
    <row r="38" spans="1:20" x14ac:dyDescent="0.35">
      <c r="A38" s="30"/>
      <c r="B38" s="31" t="s">
        <v>115</v>
      </c>
      <c r="C38" s="32" t="s">
        <v>100</v>
      </c>
      <c r="D38" s="32" t="s">
        <v>35</v>
      </c>
      <c r="E38" s="33"/>
      <c r="F38" s="6" t="s">
        <v>117</v>
      </c>
      <c r="G38" s="2"/>
      <c r="H38" s="2"/>
      <c r="I38" s="2"/>
      <c r="J38" s="2"/>
      <c r="K38" s="34"/>
      <c r="L38" s="6" t="s">
        <v>136</v>
      </c>
      <c r="M38" s="2" t="s">
        <v>125</v>
      </c>
      <c r="N38" s="2"/>
      <c r="O38" s="2"/>
      <c r="P38" s="2"/>
      <c r="Q38" s="34"/>
      <c r="R38" s="35" t="s">
        <v>135</v>
      </c>
      <c r="S38" s="96"/>
      <c r="T38" s="97"/>
    </row>
    <row r="39" spans="1:20" x14ac:dyDescent="0.35">
      <c r="A39" s="30"/>
      <c r="B39" s="31" t="s">
        <v>115</v>
      </c>
      <c r="C39" s="32" t="s">
        <v>100</v>
      </c>
      <c r="D39" s="32" t="s">
        <v>35</v>
      </c>
      <c r="E39" s="33"/>
      <c r="F39" s="6" t="s">
        <v>117</v>
      </c>
      <c r="G39" s="2"/>
      <c r="H39" s="2"/>
      <c r="I39" s="2"/>
      <c r="J39" s="2"/>
      <c r="K39" s="34"/>
      <c r="L39" s="6" t="s">
        <v>137</v>
      </c>
      <c r="M39" s="2" t="s">
        <v>125</v>
      </c>
      <c r="N39" s="2"/>
      <c r="O39" s="2"/>
      <c r="P39" s="2"/>
      <c r="Q39" s="34"/>
      <c r="R39" s="35" t="s">
        <v>138</v>
      </c>
      <c r="S39" s="96"/>
      <c r="T39" s="97"/>
    </row>
    <row r="40" spans="1:20" ht="15" thickBot="1" x14ac:dyDescent="0.4">
      <c r="A40" s="36"/>
      <c r="B40" s="37" t="s">
        <v>115</v>
      </c>
      <c r="C40" s="38" t="s">
        <v>100</v>
      </c>
      <c r="D40" s="38" t="s">
        <v>35</v>
      </c>
      <c r="E40" s="39"/>
      <c r="F40" s="40" t="s">
        <v>117</v>
      </c>
      <c r="G40" s="41"/>
      <c r="H40" s="41"/>
      <c r="I40" s="41"/>
      <c r="J40" s="41"/>
      <c r="K40" s="42"/>
      <c r="L40" s="40" t="s">
        <v>139</v>
      </c>
      <c r="M40" s="41" t="s">
        <v>125</v>
      </c>
      <c r="N40" s="41"/>
      <c r="O40" s="41"/>
      <c r="P40" s="41"/>
      <c r="Q40" s="42"/>
      <c r="R40" s="43" t="s">
        <v>138</v>
      </c>
      <c r="S40" s="126"/>
      <c r="T40" s="127"/>
    </row>
    <row r="41" spans="1:20" ht="15" thickBot="1" x14ac:dyDescent="0.4">
      <c r="A41" s="68"/>
      <c r="B41" s="44"/>
      <c r="C41" s="44"/>
      <c r="D41" s="44"/>
      <c r="E41" s="44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6"/>
      <c r="S41" s="47"/>
      <c r="T41" s="69"/>
    </row>
    <row r="42" spans="1:20" x14ac:dyDescent="0.35">
      <c r="A42" s="22"/>
      <c r="B42" s="23" t="s">
        <v>99</v>
      </c>
      <c r="C42" s="24" t="s">
        <v>100</v>
      </c>
      <c r="D42" s="24" t="s">
        <v>35</v>
      </c>
      <c r="E42" s="25"/>
      <c r="F42" s="26" t="s">
        <v>131</v>
      </c>
      <c r="G42" s="27" t="s">
        <v>102</v>
      </c>
      <c r="H42" s="27"/>
      <c r="I42" s="27"/>
      <c r="J42" s="27"/>
      <c r="K42" s="28"/>
      <c r="L42" s="26" t="s">
        <v>140</v>
      </c>
      <c r="M42" s="27" t="s">
        <v>102</v>
      </c>
      <c r="N42" s="27"/>
      <c r="O42" s="27"/>
      <c r="P42" s="27"/>
      <c r="Q42" s="28"/>
      <c r="R42" s="29" t="s">
        <v>130</v>
      </c>
      <c r="S42" s="124"/>
      <c r="T42" s="125"/>
    </row>
    <row r="43" spans="1:20" x14ac:dyDescent="0.35">
      <c r="A43" s="30"/>
      <c r="B43" s="31" t="s">
        <v>99</v>
      </c>
      <c r="C43" s="32" t="s">
        <v>100</v>
      </c>
      <c r="D43" s="32" t="s">
        <v>35</v>
      </c>
      <c r="E43" s="33"/>
      <c r="F43" s="6" t="s">
        <v>131</v>
      </c>
      <c r="G43" s="2" t="s">
        <v>141</v>
      </c>
      <c r="H43" s="2"/>
      <c r="I43" s="2"/>
      <c r="J43" s="2"/>
      <c r="K43" s="34"/>
      <c r="L43" s="6" t="s">
        <v>140</v>
      </c>
      <c r="M43" s="2" t="s">
        <v>141</v>
      </c>
      <c r="N43" s="2"/>
      <c r="O43" s="2"/>
      <c r="P43" s="2"/>
      <c r="Q43" s="34"/>
      <c r="R43" s="35" t="s">
        <v>130</v>
      </c>
      <c r="S43" s="96"/>
      <c r="T43" s="97"/>
    </row>
    <row r="44" spans="1:20" x14ac:dyDescent="0.35">
      <c r="A44" s="30"/>
      <c r="B44" s="31" t="s">
        <v>99</v>
      </c>
      <c r="C44" s="32" t="s">
        <v>100</v>
      </c>
      <c r="D44" s="32" t="s">
        <v>35</v>
      </c>
      <c r="E44" s="33"/>
      <c r="F44" s="6" t="s">
        <v>131</v>
      </c>
      <c r="G44" s="2" t="s">
        <v>142</v>
      </c>
      <c r="H44" s="2"/>
      <c r="I44" s="2"/>
      <c r="J44" s="2"/>
      <c r="K44" s="34"/>
      <c r="L44" s="6" t="s">
        <v>140</v>
      </c>
      <c r="M44" s="2" t="s">
        <v>142</v>
      </c>
      <c r="N44" s="2"/>
      <c r="O44" s="2"/>
      <c r="P44" s="2"/>
      <c r="Q44" s="34"/>
      <c r="R44" s="35" t="s">
        <v>130</v>
      </c>
      <c r="S44" s="96"/>
      <c r="T44" s="97"/>
    </row>
    <row r="45" spans="1:20" ht="15" thickBot="1" x14ac:dyDescent="0.4">
      <c r="A45" s="36"/>
      <c r="B45" s="37" t="s">
        <v>99</v>
      </c>
      <c r="C45" s="38" t="s">
        <v>100</v>
      </c>
      <c r="D45" s="38" t="s">
        <v>35</v>
      </c>
      <c r="E45" s="39"/>
      <c r="F45" s="40" t="s">
        <v>131</v>
      </c>
      <c r="G45" s="41" t="s">
        <v>143</v>
      </c>
      <c r="H45" s="41"/>
      <c r="I45" s="41"/>
      <c r="J45" s="41"/>
      <c r="K45" s="42"/>
      <c r="L45" s="40" t="s">
        <v>140</v>
      </c>
      <c r="M45" s="41" t="s">
        <v>144</v>
      </c>
      <c r="N45" s="41"/>
      <c r="O45" s="41"/>
      <c r="P45" s="41"/>
      <c r="Q45" s="42"/>
      <c r="R45" s="43" t="s">
        <v>130</v>
      </c>
      <c r="S45" s="126"/>
      <c r="T45" s="127"/>
    </row>
    <row r="46" spans="1:20" ht="15" thickBot="1" x14ac:dyDescent="0.4">
      <c r="A46" s="68"/>
      <c r="B46" s="44"/>
      <c r="C46" s="44"/>
      <c r="D46" s="44"/>
      <c r="E46" s="44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6"/>
      <c r="S46" s="47"/>
      <c r="T46" s="69"/>
    </row>
    <row r="47" spans="1:20" x14ac:dyDescent="0.35">
      <c r="A47" s="22"/>
      <c r="B47" s="23" t="s">
        <v>99</v>
      </c>
      <c r="C47" s="24" t="s">
        <v>100</v>
      </c>
      <c r="D47" s="24" t="s">
        <v>35</v>
      </c>
      <c r="E47" s="25"/>
      <c r="F47" s="26" t="s">
        <v>129</v>
      </c>
      <c r="G47" s="27" t="s">
        <v>102</v>
      </c>
      <c r="H47" s="27"/>
      <c r="I47" s="27"/>
      <c r="J47" s="27"/>
      <c r="K47" s="28"/>
      <c r="L47" s="26" t="s">
        <v>145</v>
      </c>
      <c r="M47" s="27" t="s">
        <v>102</v>
      </c>
      <c r="N47" s="27"/>
      <c r="O47" s="27"/>
      <c r="P47" s="27"/>
      <c r="Q47" s="28"/>
      <c r="R47" s="29" t="s">
        <v>130</v>
      </c>
      <c r="S47" s="124"/>
      <c r="T47" s="125"/>
    </row>
    <row r="48" spans="1:20" x14ac:dyDescent="0.35">
      <c r="A48" s="30"/>
      <c r="B48" s="31" t="s">
        <v>99</v>
      </c>
      <c r="C48" s="32" t="s">
        <v>100</v>
      </c>
      <c r="D48" s="32" t="s">
        <v>35</v>
      </c>
      <c r="E48" s="33"/>
      <c r="F48" s="6" t="s">
        <v>129</v>
      </c>
      <c r="G48" s="2" t="s">
        <v>141</v>
      </c>
      <c r="H48" s="2"/>
      <c r="I48" s="2"/>
      <c r="J48" s="2"/>
      <c r="K48" s="34"/>
      <c r="L48" s="6" t="s">
        <v>145</v>
      </c>
      <c r="M48" s="2" t="s">
        <v>141</v>
      </c>
      <c r="N48" s="2"/>
      <c r="O48" s="2"/>
      <c r="P48" s="2"/>
      <c r="Q48" s="34"/>
      <c r="R48" s="35" t="s">
        <v>130</v>
      </c>
      <c r="S48" s="96"/>
      <c r="T48" s="97"/>
    </row>
    <row r="49" spans="1:20" x14ac:dyDescent="0.35">
      <c r="A49" s="30"/>
      <c r="B49" s="31" t="s">
        <v>99</v>
      </c>
      <c r="C49" s="32" t="s">
        <v>100</v>
      </c>
      <c r="D49" s="32" t="s">
        <v>35</v>
      </c>
      <c r="E49" s="33"/>
      <c r="F49" s="6" t="s">
        <v>129</v>
      </c>
      <c r="G49" s="2" t="s">
        <v>142</v>
      </c>
      <c r="H49" s="2"/>
      <c r="I49" s="2"/>
      <c r="J49" s="2"/>
      <c r="K49" s="34"/>
      <c r="L49" s="6" t="s">
        <v>145</v>
      </c>
      <c r="M49" s="2" t="s">
        <v>142</v>
      </c>
      <c r="N49" s="2"/>
      <c r="O49" s="2"/>
      <c r="P49" s="2"/>
      <c r="Q49" s="34"/>
      <c r="R49" s="35" t="s">
        <v>130</v>
      </c>
      <c r="S49" s="96"/>
      <c r="T49" s="97"/>
    </row>
    <row r="50" spans="1:20" ht="15" thickBot="1" x14ac:dyDescent="0.4">
      <c r="A50" s="36"/>
      <c r="B50" s="37" t="s">
        <v>99</v>
      </c>
      <c r="C50" s="38" t="s">
        <v>100</v>
      </c>
      <c r="D50" s="38" t="s">
        <v>35</v>
      </c>
      <c r="E50" s="39"/>
      <c r="F50" s="40" t="s">
        <v>129</v>
      </c>
      <c r="G50" s="41" t="s">
        <v>143</v>
      </c>
      <c r="H50" s="41"/>
      <c r="I50" s="41"/>
      <c r="J50" s="41"/>
      <c r="K50" s="42"/>
      <c r="L50" s="40" t="s">
        <v>145</v>
      </c>
      <c r="M50" s="41" t="s">
        <v>144</v>
      </c>
      <c r="N50" s="41"/>
      <c r="O50" s="41"/>
      <c r="P50" s="41"/>
      <c r="Q50" s="42"/>
      <c r="R50" s="43" t="s">
        <v>130</v>
      </c>
      <c r="S50" s="126"/>
      <c r="T50" s="127"/>
    </row>
    <row r="51" spans="1:20" ht="15" thickBot="1" x14ac:dyDescent="0.4">
      <c r="A51" s="68"/>
      <c r="B51" s="44"/>
      <c r="C51" s="44"/>
      <c r="D51" s="44"/>
      <c r="E51" s="4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6"/>
      <c r="S51" s="47"/>
      <c r="T51" s="69"/>
    </row>
    <row r="52" spans="1:20" x14ac:dyDescent="0.35">
      <c r="A52" s="22"/>
      <c r="B52" s="23" t="s">
        <v>99</v>
      </c>
      <c r="C52" s="24" t="s">
        <v>100</v>
      </c>
      <c r="D52" s="24" t="s">
        <v>35</v>
      </c>
      <c r="E52" s="25"/>
      <c r="F52" s="26" t="s">
        <v>128</v>
      </c>
      <c r="G52" s="27" t="s">
        <v>102</v>
      </c>
      <c r="H52" s="27"/>
      <c r="I52" s="27"/>
      <c r="J52" s="27"/>
      <c r="K52" s="28"/>
      <c r="L52" s="26" t="s">
        <v>146</v>
      </c>
      <c r="M52" s="27" t="s">
        <v>102</v>
      </c>
      <c r="N52" s="27"/>
      <c r="O52" s="27"/>
      <c r="P52" s="27"/>
      <c r="Q52" s="28"/>
      <c r="R52" s="29" t="s">
        <v>127</v>
      </c>
      <c r="S52" s="124"/>
      <c r="T52" s="125"/>
    </row>
    <row r="53" spans="1:20" x14ac:dyDescent="0.35">
      <c r="A53" s="30"/>
      <c r="B53" s="31" t="s">
        <v>99</v>
      </c>
      <c r="C53" s="32" t="s">
        <v>100</v>
      </c>
      <c r="D53" s="32" t="s">
        <v>35</v>
      </c>
      <c r="E53" s="33"/>
      <c r="F53" s="6" t="s">
        <v>128</v>
      </c>
      <c r="G53" s="2" t="s">
        <v>141</v>
      </c>
      <c r="H53" s="2"/>
      <c r="I53" s="2"/>
      <c r="J53" s="2"/>
      <c r="K53" s="34"/>
      <c r="L53" s="6" t="s">
        <v>146</v>
      </c>
      <c r="M53" s="2" t="s">
        <v>141</v>
      </c>
      <c r="N53" s="2"/>
      <c r="O53" s="2"/>
      <c r="P53" s="2"/>
      <c r="Q53" s="34"/>
      <c r="R53" s="35" t="s">
        <v>127</v>
      </c>
      <c r="S53" s="96"/>
      <c r="T53" s="97"/>
    </row>
    <row r="54" spans="1:20" x14ac:dyDescent="0.35">
      <c r="A54" s="30"/>
      <c r="B54" s="31" t="s">
        <v>99</v>
      </c>
      <c r="C54" s="32" t="s">
        <v>100</v>
      </c>
      <c r="D54" s="32" t="s">
        <v>35</v>
      </c>
      <c r="E54" s="33"/>
      <c r="F54" s="6" t="s">
        <v>128</v>
      </c>
      <c r="G54" s="2" t="s">
        <v>142</v>
      </c>
      <c r="H54" s="2"/>
      <c r="I54" s="2"/>
      <c r="J54" s="2"/>
      <c r="K54" s="34"/>
      <c r="L54" s="6" t="s">
        <v>146</v>
      </c>
      <c r="M54" s="2" t="s">
        <v>142</v>
      </c>
      <c r="N54" s="2"/>
      <c r="O54" s="2"/>
      <c r="P54" s="2"/>
      <c r="Q54" s="34"/>
      <c r="R54" s="35" t="s">
        <v>127</v>
      </c>
      <c r="S54" s="96"/>
      <c r="T54" s="97"/>
    </row>
    <row r="55" spans="1:20" ht="15" thickBot="1" x14ac:dyDescent="0.4">
      <c r="A55" s="36"/>
      <c r="B55" s="37" t="s">
        <v>99</v>
      </c>
      <c r="C55" s="38" t="s">
        <v>100</v>
      </c>
      <c r="D55" s="38" t="s">
        <v>35</v>
      </c>
      <c r="E55" s="39"/>
      <c r="F55" s="40" t="s">
        <v>128</v>
      </c>
      <c r="G55" s="41" t="s">
        <v>143</v>
      </c>
      <c r="H55" s="41"/>
      <c r="I55" s="41"/>
      <c r="J55" s="41"/>
      <c r="K55" s="42"/>
      <c r="L55" s="40" t="s">
        <v>146</v>
      </c>
      <c r="M55" s="41" t="s">
        <v>144</v>
      </c>
      <c r="N55" s="41"/>
      <c r="O55" s="41"/>
      <c r="P55" s="41"/>
      <c r="Q55" s="42"/>
      <c r="R55" s="43" t="s">
        <v>127</v>
      </c>
      <c r="S55" s="126"/>
      <c r="T55" s="127"/>
    </row>
    <row r="56" spans="1:20" ht="15" thickBot="1" x14ac:dyDescent="0.4">
      <c r="A56" s="68"/>
      <c r="B56" s="44"/>
      <c r="C56" s="44"/>
      <c r="D56" s="44"/>
      <c r="E56" s="44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6"/>
      <c r="S56" s="47"/>
      <c r="T56" s="69"/>
    </row>
    <row r="57" spans="1:20" x14ac:dyDescent="0.35">
      <c r="A57" s="22"/>
      <c r="B57" s="23" t="s">
        <v>99</v>
      </c>
      <c r="C57" s="24" t="s">
        <v>100</v>
      </c>
      <c r="D57" s="24" t="s">
        <v>35</v>
      </c>
      <c r="E57" s="25"/>
      <c r="F57" s="26" t="s">
        <v>126</v>
      </c>
      <c r="G57" s="27" t="s">
        <v>102</v>
      </c>
      <c r="H57" s="27"/>
      <c r="I57" s="27"/>
      <c r="J57" s="27"/>
      <c r="K57" s="28"/>
      <c r="L57" s="26" t="s">
        <v>147</v>
      </c>
      <c r="M57" s="27" t="s">
        <v>102</v>
      </c>
      <c r="N57" s="27"/>
      <c r="O57" s="27"/>
      <c r="P57" s="27"/>
      <c r="Q57" s="28"/>
      <c r="R57" s="29" t="s">
        <v>127</v>
      </c>
      <c r="S57" s="124"/>
      <c r="T57" s="125"/>
    </row>
    <row r="58" spans="1:20" x14ac:dyDescent="0.35">
      <c r="A58" s="30"/>
      <c r="B58" s="31" t="s">
        <v>99</v>
      </c>
      <c r="C58" s="32" t="s">
        <v>100</v>
      </c>
      <c r="D58" s="32" t="s">
        <v>35</v>
      </c>
      <c r="E58" s="33"/>
      <c r="F58" s="6" t="s">
        <v>126</v>
      </c>
      <c r="G58" s="2" t="s">
        <v>141</v>
      </c>
      <c r="H58" s="2"/>
      <c r="I58" s="2"/>
      <c r="J58" s="2"/>
      <c r="K58" s="34"/>
      <c r="L58" s="6" t="s">
        <v>147</v>
      </c>
      <c r="M58" s="2" t="s">
        <v>141</v>
      </c>
      <c r="N58" s="2"/>
      <c r="O58" s="2"/>
      <c r="P58" s="2"/>
      <c r="Q58" s="34"/>
      <c r="R58" s="35" t="s">
        <v>127</v>
      </c>
      <c r="S58" s="96"/>
      <c r="T58" s="97"/>
    </row>
    <row r="59" spans="1:20" x14ac:dyDescent="0.35">
      <c r="A59" s="30"/>
      <c r="B59" s="31" t="s">
        <v>99</v>
      </c>
      <c r="C59" s="32" t="s">
        <v>100</v>
      </c>
      <c r="D59" s="32" t="s">
        <v>35</v>
      </c>
      <c r="E59" s="33"/>
      <c r="F59" s="6" t="s">
        <v>126</v>
      </c>
      <c r="G59" s="2" t="s">
        <v>142</v>
      </c>
      <c r="H59" s="2"/>
      <c r="I59" s="2"/>
      <c r="J59" s="2"/>
      <c r="K59" s="34"/>
      <c r="L59" s="6" t="s">
        <v>147</v>
      </c>
      <c r="M59" s="2" t="s">
        <v>142</v>
      </c>
      <c r="N59" s="2"/>
      <c r="O59" s="2"/>
      <c r="P59" s="2"/>
      <c r="Q59" s="34"/>
      <c r="R59" s="35" t="s">
        <v>127</v>
      </c>
      <c r="S59" s="96"/>
      <c r="T59" s="97"/>
    </row>
    <row r="60" spans="1:20" ht="15" thickBot="1" x14ac:dyDescent="0.4">
      <c r="A60" s="36"/>
      <c r="B60" s="37" t="s">
        <v>99</v>
      </c>
      <c r="C60" s="38" t="s">
        <v>100</v>
      </c>
      <c r="D60" s="38" t="s">
        <v>35</v>
      </c>
      <c r="E60" s="39"/>
      <c r="F60" s="40" t="s">
        <v>126</v>
      </c>
      <c r="G60" s="41" t="s">
        <v>143</v>
      </c>
      <c r="H60" s="41"/>
      <c r="I60" s="41"/>
      <c r="J60" s="41"/>
      <c r="K60" s="42"/>
      <c r="L60" s="40" t="s">
        <v>147</v>
      </c>
      <c r="M60" s="41" t="s">
        <v>144</v>
      </c>
      <c r="N60" s="41"/>
      <c r="O60" s="41"/>
      <c r="P60" s="41"/>
      <c r="Q60" s="42"/>
      <c r="R60" s="43" t="s">
        <v>127</v>
      </c>
      <c r="S60" s="126"/>
      <c r="T60" s="127"/>
    </row>
    <row r="61" spans="1:20" ht="15" thickBot="1" x14ac:dyDescent="0.4">
      <c r="A61" s="68"/>
      <c r="B61" s="44"/>
      <c r="C61" s="44"/>
      <c r="D61" s="44"/>
      <c r="E61" s="44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6"/>
      <c r="S61" s="47"/>
      <c r="T61" s="69"/>
    </row>
    <row r="62" spans="1:20" x14ac:dyDescent="0.35">
      <c r="A62" s="22"/>
      <c r="B62" s="23" t="s">
        <v>99</v>
      </c>
      <c r="C62" s="24" t="s">
        <v>100</v>
      </c>
      <c r="D62" s="24" t="s">
        <v>35</v>
      </c>
      <c r="E62" s="25"/>
      <c r="F62" s="26" t="s">
        <v>101</v>
      </c>
      <c r="G62" s="27" t="s">
        <v>141</v>
      </c>
      <c r="H62" s="27"/>
      <c r="I62" s="27"/>
      <c r="J62" s="27"/>
      <c r="K62" s="28"/>
      <c r="L62" s="26" t="s">
        <v>103</v>
      </c>
      <c r="M62" s="27" t="s">
        <v>141</v>
      </c>
      <c r="N62" s="27"/>
      <c r="O62" s="27"/>
      <c r="P62" s="27"/>
      <c r="Q62" s="28"/>
      <c r="R62" s="29" t="s">
        <v>104</v>
      </c>
      <c r="S62" s="124"/>
      <c r="T62" s="125"/>
    </row>
    <row r="63" spans="1:20" x14ac:dyDescent="0.35">
      <c r="A63" s="30"/>
      <c r="B63" s="31" t="s">
        <v>99</v>
      </c>
      <c r="C63" s="32" t="s">
        <v>100</v>
      </c>
      <c r="D63" s="32" t="s">
        <v>35</v>
      </c>
      <c r="E63" s="33"/>
      <c r="F63" s="6" t="s">
        <v>101</v>
      </c>
      <c r="G63" s="2" t="s">
        <v>142</v>
      </c>
      <c r="H63" s="2"/>
      <c r="I63" s="2"/>
      <c r="J63" s="2"/>
      <c r="K63" s="34"/>
      <c r="L63" s="6" t="s">
        <v>103</v>
      </c>
      <c r="M63" s="2" t="s">
        <v>142</v>
      </c>
      <c r="N63" s="2"/>
      <c r="O63" s="2"/>
      <c r="P63" s="2"/>
      <c r="Q63" s="34"/>
      <c r="R63" s="35" t="s">
        <v>104</v>
      </c>
      <c r="S63" s="96"/>
      <c r="T63" s="97"/>
    </row>
    <row r="64" spans="1:20" ht="15" thickBot="1" x14ac:dyDescent="0.4">
      <c r="A64" s="36"/>
      <c r="B64" s="37" t="s">
        <v>99</v>
      </c>
      <c r="C64" s="38" t="s">
        <v>100</v>
      </c>
      <c r="D64" s="38" t="s">
        <v>35</v>
      </c>
      <c r="E64" s="39"/>
      <c r="F64" s="40" t="s">
        <v>101</v>
      </c>
      <c r="G64" s="41" t="s">
        <v>143</v>
      </c>
      <c r="H64" s="41"/>
      <c r="I64" s="41"/>
      <c r="J64" s="41"/>
      <c r="K64" s="42"/>
      <c r="L64" s="40" t="s">
        <v>103</v>
      </c>
      <c r="M64" s="41" t="s">
        <v>144</v>
      </c>
      <c r="N64" s="41"/>
      <c r="O64" s="41"/>
      <c r="P64" s="41"/>
      <c r="Q64" s="42"/>
      <c r="R64" s="43" t="s">
        <v>104</v>
      </c>
      <c r="S64" s="126"/>
      <c r="T64" s="127"/>
    </row>
    <row r="65" spans="1:20" ht="15" thickBot="1" x14ac:dyDescent="0.4">
      <c r="A65" s="68"/>
      <c r="B65" s="44"/>
      <c r="C65" s="44"/>
      <c r="D65" s="44"/>
      <c r="E65" s="44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6"/>
      <c r="S65" s="47"/>
      <c r="T65" s="69"/>
    </row>
    <row r="66" spans="1:20" x14ac:dyDescent="0.35">
      <c r="A66" s="22"/>
      <c r="B66" s="23" t="s">
        <v>99</v>
      </c>
      <c r="C66" s="24" t="s">
        <v>100</v>
      </c>
      <c r="D66" s="24" t="s">
        <v>35</v>
      </c>
      <c r="E66" s="25"/>
      <c r="F66" s="26" t="s">
        <v>132</v>
      </c>
      <c r="G66" s="27" t="s">
        <v>102</v>
      </c>
      <c r="H66" s="27"/>
      <c r="I66" s="27"/>
      <c r="J66" s="27"/>
      <c r="K66" s="28"/>
      <c r="L66" s="26" t="s">
        <v>148</v>
      </c>
      <c r="M66" s="27" t="s">
        <v>102</v>
      </c>
      <c r="N66" s="27"/>
      <c r="O66" s="27"/>
      <c r="P66" s="27"/>
      <c r="Q66" s="28"/>
      <c r="R66" s="29" t="s">
        <v>133</v>
      </c>
      <c r="S66" s="124"/>
      <c r="T66" s="125"/>
    </row>
    <row r="67" spans="1:20" x14ac:dyDescent="0.35">
      <c r="A67" s="30"/>
      <c r="B67" s="31" t="s">
        <v>99</v>
      </c>
      <c r="C67" s="32" t="s">
        <v>100</v>
      </c>
      <c r="D67" s="32" t="s">
        <v>35</v>
      </c>
      <c r="E67" s="33"/>
      <c r="F67" s="6" t="s">
        <v>132</v>
      </c>
      <c r="G67" s="2" t="s">
        <v>141</v>
      </c>
      <c r="H67" s="2"/>
      <c r="I67" s="2"/>
      <c r="J67" s="2"/>
      <c r="K67" s="34"/>
      <c r="L67" s="6" t="s">
        <v>148</v>
      </c>
      <c r="M67" s="2" t="s">
        <v>141</v>
      </c>
      <c r="N67" s="2"/>
      <c r="O67" s="2"/>
      <c r="P67" s="2"/>
      <c r="Q67" s="34"/>
      <c r="R67" s="35" t="s">
        <v>133</v>
      </c>
      <c r="S67" s="96"/>
      <c r="T67" s="97"/>
    </row>
    <row r="68" spans="1:20" x14ac:dyDescent="0.35">
      <c r="A68" s="30"/>
      <c r="B68" s="31" t="s">
        <v>99</v>
      </c>
      <c r="C68" s="32" t="s">
        <v>100</v>
      </c>
      <c r="D68" s="32" t="s">
        <v>35</v>
      </c>
      <c r="E68" s="33"/>
      <c r="F68" s="6" t="s">
        <v>132</v>
      </c>
      <c r="G68" s="2" t="s">
        <v>142</v>
      </c>
      <c r="H68" s="2"/>
      <c r="I68" s="2"/>
      <c r="J68" s="2"/>
      <c r="K68" s="34"/>
      <c r="L68" s="6" t="s">
        <v>148</v>
      </c>
      <c r="M68" s="2" t="s">
        <v>142</v>
      </c>
      <c r="N68" s="2"/>
      <c r="O68" s="2"/>
      <c r="P68" s="2"/>
      <c r="Q68" s="34"/>
      <c r="R68" s="35" t="s">
        <v>133</v>
      </c>
      <c r="S68" s="96"/>
      <c r="T68" s="97"/>
    </row>
    <row r="69" spans="1:20" ht="15" thickBot="1" x14ac:dyDescent="0.4">
      <c r="A69" s="36"/>
      <c r="B69" s="37" t="s">
        <v>99</v>
      </c>
      <c r="C69" s="38" t="s">
        <v>100</v>
      </c>
      <c r="D69" s="38" t="s">
        <v>35</v>
      </c>
      <c r="E69" s="39"/>
      <c r="F69" s="40" t="s">
        <v>132</v>
      </c>
      <c r="G69" s="41" t="s">
        <v>143</v>
      </c>
      <c r="H69" s="41"/>
      <c r="I69" s="41"/>
      <c r="J69" s="41"/>
      <c r="K69" s="42"/>
      <c r="L69" s="40" t="s">
        <v>148</v>
      </c>
      <c r="M69" s="41" t="s">
        <v>144</v>
      </c>
      <c r="N69" s="41"/>
      <c r="O69" s="41"/>
      <c r="P69" s="41"/>
      <c r="Q69" s="42"/>
      <c r="R69" s="43" t="s">
        <v>133</v>
      </c>
      <c r="S69" s="126"/>
      <c r="T69" s="127"/>
    </row>
    <row r="70" spans="1:20" ht="15" thickBot="1" x14ac:dyDescent="0.4">
      <c r="A70" s="68"/>
      <c r="B70" s="44"/>
      <c r="C70" s="44"/>
      <c r="D70" s="44"/>
      <c r="E70" s="44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6"/>
      <c r="S70" s="47"/>
      <c r="T70" s="69"/>
    </row>
    <row r="71" spans="1:20" x14ac:dyDescent="0.35">
      <c r="A71" s="22"/>
      <c r="B71" s="23" t="s">
        <v>99</v>
      </c>
      <c r="C71" s="24" t="s">
        <v>100</v>
      </c>
      <c r="D71" s="24" t="s">
        <v>35</v>
      </c>
      <c r="E71" s="25"/>
      <c r="F71" s="26" t="s">
        <v>134</v>
      </c>
      <c r="G71" s="27" t="s">
        <v>102</v>
      </c>
      <c r="H71" s="27"/>
      <c r="I71" s="27"/>
      <c r="J71" s="27"/>
      <c r="K71" s="28"/>
      <c r="L71" s="26" t="s">
        <v>149</v>
      </c>
      <c r="M71" s="27" t="s">
        <v>102</v>
      </c>
      <c r="N71" s="27"/>
      <c r="O71" s="27"/>
      <c r="P71" s="27"/>
      <c r="Q71" s="28"/>
      <c r="R71" s="29" t="s">
        <v>135</v>
      </c>
      <c r="S71" s="124"/>
      <c r="T71" s="125"/>
    </row>
    <row r="72" spans="1:20" x14ac:dyDescent="0.35">
      <c r="A72" s="30"/>
      <c r="B72" s="31" t="s">
        <v>99</v>
      </c>
      <c r="C72" s="32" t="s">
        <v>100</v>
      </c>
      <c r="D72" s="32" t="s">
        <v>35</v>
      </c>
      <c r="E72" s="33"/>
      <c r="F72" s="6" t="s">
        <v>134</v>
      </c>
      <c r="G72" s="2" t="s">
        <v>141</v>
      </c>
      <c r="H72" s="2"/>
      <c r="I72" s="2"/>
      <c r="J72" s="2"/>
      <c r="K72" s="34"/>
      <c r="L72" s="6" t="s">
        <v>149</v>
      </c>
      <c r="M72" s="2" t="s">
        <v>141</v>
      </c>
      <c r="N72" s="2"/>
      <c r="O72" s="2"/>
      <c r="P72" s="2"/>
      <c r="Q72" s="34"/>
      <c r="R72" s="35" t="s">
        <v>135</v>
      </c>
      <c r="S72" s="96"/>
      <c r="T72" s="97"/>
    </row>
    <row r="73" spans="1:20" x14ac:dyDescent="0.35">
      <c r="A73" s="30"/>
      <c r="B73" s="31" t="s">
        <v>99</v>
      </c>
      <c r="C73" s="32" t="s">
        <v>100</v>
      </c>
      <c r="D73" s="32" t="s">
        <v>35</v>
      </c>
      <c r="E73" s="33"/>
      <c r="F73" s="6" t="s">
        <v>134</v>
      </c>
      <c r="G73" s="2" t="s">
        <v>142</v>
      </c>
      <c r="H73" s="2"/>
      <c r="I73" s="2"/>
      <c r="J73" s="2"/>
      <c r="K73" s="34"/>
      <c r="L73" s="6" t="s">
        <v>149</v>
      </c>
      <c r="M73" s="2" t="s">
        <v>142</v>
      </c>
      <c r="N73" s="2"/>
      <c r="O73" s="2"/>
      <c r="P73" s="2"/>
      <c r="Q73" s="34"/>
      <c r="R73" s="35" t="s">
        <v>135</v>
      </c>
      <c r="S73" s="96"/>
      <c r="T73" s="97"/>
    </row>
    <row r="74" spans="1:20" ht="15" thickBot="1" x14ac:dyDescent="0.4">
      <c r="A74" s="36"/>
      <c r="B74" s="37" t="s">
        <v>99</v>
      </c>
      <c r="C74" s="38" t="s">
        <v>100</v>
      </c>
      <c r="D74" s="38" t="s">
        <v>35</v>
      </c>
      <c r="E74" s="39"/>
      <c r="F74" s="40" t="s">
        <v>134</v>
      </c>
      <c r="G74" s="41" t="s">
        <v>143</v>
      </c>
      <c r="H74" s="41"/>
      <c r="I74" s="41"/>
      <c r="J74" s="41"/>
      <c r="K74" s="42"/>
      <c r="L74" s="40" t="s">
        <v>149</v>
      </c>
      <c r="M74" s="41" t="s">
        <v>144</v>
      </c>
      <c r="N74" s="41"/>
      <c r="O74" s="41"/>
      <c r="P74" s="41"/>
      <c r="Q74" s="42"/>
      <c r="R74" s="43" t="s">
        <v>135</v>
      </c>
      <c r="S74" s="126"/>
      <c r="T74" s="127"/>
    </row>
    <row r="75" spans="1:20" ht="15" thickBot="1" x14ac:dyDescent="0.4">
      <c r="A75" s="68"/>
      <c r="B75" s="44"/>
      <c r="C75" s="44"/>
      <c r="D75" s="44"/>
      <c r="E75" s="44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6"/>
      <c r="S75" s="47"/>
      <c r="T75" s="69"/>
    </row>
    <row r="76" spans="1:20" x14ac:dyDescent="0.35">
      <c r="A76" s="22"/>
      <c r="B76" s="23" t="s">
        <v>99</v>
      </c>
      <c r="C76" s="24" t="s">
        <v>100</v>
      </c>
      <c r="D76" s="24" t="s">
        <v>35</v>
      </c>
      <c r="E76" s="25"/>
      <c r="F76" s="26" t="s">
        <v>136</v>
      </c>
      <c r="G76" s="27" t="s">
        <v>102</v>
      </c>
      <c r="H76" s="27"/>
      <c r="I76" s="27"/>
      <c r="J76" s="27"/>
      <c r="K76" s="28"/>
      <c r="L76" s="26" t="s">
        <v>150</v>
      </c>
      <c r="M76" s="27" t="s">
        <v>102</v>
      </c>
      <c r="N76" s="27"/>
      <c r="O76" s="27"/>
      <c r="P76" s="27"/>
      <c r="Q76" s="28"/>
      <c r="R76" s="29" t="s">
        <v>135</v>
      </c>
      <c r="S76" s="124"/>
      <c r="T76" s="125"/>
    </row>
    <row r="77" spans="1:20" x14ac:dyDescent="0.35">
      <c r="A77" s="30"/>
      <c r="B77" s="31" t="s">
        <v>99</v>
      </c>
      <c r="C77" s="32" t="s">
        <v>100</v>
      </c>
      <c r="D77" s="32" t="s">
        <v>35</v>
      </c>
      <c r="E77" s="33"/>
      <c r="F77" s="6" t="s">
        <v>136</v>
      </c>
      <c r="G77" s="2" t="s">
        <v>141</v>
      </c>
      <c r="H77" s="2"/>
      <c r="I77" s="2"/>
      <c r="J77" s="2"/>
      <c r="K77" s="34"/>
      <c r="L77" s="6" t="s">
        <v>150</v>
      </c>
      <c r="M77" s="2" t="s">
        <v>141</v>
      </c>
      <c r="N77" s="2"/>
      <c r="O77" s="2"/>
      <c r="P77" s="2"/>
      <c r="Q77" s="34"/>
      <c r="R77" s="35" t="s">
        <v>135</v>
      </c>
      <c r="S77" s="96"/>
      <c r="T77" s="97"/>
    </row>
    <row r="78" spans="1:20" x14ac:dyDescent="0.35">
      <c r="A78" s="30"/>
      <c r="B78" s="31" t="s">
        <v>99</v>
      </c>
      <c r="C78" s="32" t="s">
        <v>100</v>
      </c>
      <c r="D78" s="32" t="s">
        <v>35</v>
      </c>
      <c r="E78" s="33"/>
      <c r="F78" s="6" t="s">
        <v>136</v>
      </c>
      <c r="G78" s="2" t="s">
        <v>142</v>
      </c>
      <c r="H78" s="2"/>
      <c r="I78" s="2"/>
      <c r="J78" s="2"/>
      <c r="K78" s="34"/>
      <c r="L78" s="6" t="s">
        <v>150</v>
      </c>
      <c r="M78" s="2" t="s">
        <v>142</v>
      </c>
      <c r="N78" s="2"/>
      <c r="O78" s="2"/>
      <c r="P78" s="2"/>
      <c r="Q78" s="34"/>
      <c r="R78" s="35" t="s">
        <v>135</v>
      </c>
      <c r="S78" s="96"/>
      <c r="T78" s="97"/>
    </row>
    <row r="79" spans="1:20" ht="15" thickBot="1" x14ac:dyDescent="0.4">
      <c r="A79" s="36"/>
      <c r="B79" s="37" t="s">
        <v>99</v>
      </c>
      <c r="C79" s="38" t="s">
        <v>100</v>
      </c>
      <c r="D79" s="38" t="s">
        <v>35</v>
      </c>
      <c r="E79" s="39"/>
      <c r="F79" s="40" t="s">
        <v>136</v>
      </c>
      <c r="G79" s="41" t="s">
        <v>143</v>
      </c>
      <c r="H79" s="41"/>
      <c r="I79" s="41"/>
      <c r="J79" s="41"/>
      <c r="K79" s="42"/>
      <c r="L79" s="40" t="s">
        <v>150</v>
      </c>
      <c r="M79" s="41" t="s">
        <v>144</v>
      </c>
      <c r="N79" s="41"/>
      <c r="O79" s="41"/>
      <c r="P79" s="41"/>
      <c r="Q79" s="42"/>
      <c r="R79" s="43" t="s">
        <v>135</v>
      </c>
      <c r="S79" s="126"/>
      <c r="T79" s="127"/>
    </row>
    <row r="80" spans="1:20" ht="15" thickBot="1" x14ac:dyDescent="0.4">
      <c r="A80" s="68"/>
      <c r="B80" s="44"/>
      <c r="C80" s="44"/>
      <c r="D80" s="44"/>
      <c r="E80" s="44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  <c r="S80" s="47"/>
      <c r="T80" s="69"/>
    </row>
    <row r="81" spans="1:20" x14ac:dyDescent="0.35">
      <c r="A81" s="22"/>
      <c r="B81" s="23" t="s">
        <v>99</v>
      </c>
      <c r="C81" s="24" t="s">
        <v>100</v>
      </c>
      <c r="D81" s="24" t="s">
        <v>35</v>
      </c>
      <c r="E81" s="25"/>
      <c r="F81" s="26" t="s">
        <v>139</v>
      </c>
      <c r="G81" s="27" t="s">
        <v>102</v>
      </c>
      <c r="H81" s="27"/>
      <c r="I81" s="27"/>
      <c r="J81" s="27"/>
      <c r="K81" s="28"/>
      <c r="L81" s="26" t="s">
        <v>151</v>
      </c>
      <c r="M81" s="27" t="s">
        <v>102</v>
      </c>
      <c r="N81" s="27"/>
      <c r="O81" s="27"/>
      <c r="P81" s="27"/>
      <c r="Q81" s="28"/>
      <c r="R81" s="29" t="s">
        <v>138</v>
      </c>
      <c r="S81" s="124"/>
      <c r="T81" s="125"/>
    </row>
    <row r="82" spans="1:20" x14ac:dyDescent="0.35">
      <c r="A82" s="30"/>
      <c r="B82" s="31" t="s">
        <v>99</v>
      </c>
      <c r="C82" s="32" t="s">
        <v>100</v>
      </c>
      <c r="D82" s="32" t="s">
        <v>35</v>
      </c>
      <c r="E82" s="33"/>
      <c r="F82" s="6" t="s">
        <v>139</v>
      </c>
      <c r="G82" s="2" t="s">
        <v>141</v>
      </c>
      <c r="H82" s="2"/>
      <c r="I82" s="2"/>
      <c r="J82" s="2"/>
      <c r="K82" s="34"/>
      <c r="L82" s="6" t="s">
        <v>151</v>
      </c>
      <c r="M82" s="2" t="s">
        <v>141</v>
      </c>
      <c r="N82" s="2"/>
      <c r="O82" s="2"/>
      <c r="P82" s="2"/>
      <c r="Q82" s="34"/>
      <c r="R82" s="35" t="s">
        <v>138</v>
      </c>
      <c r="S82" s="96"/>
      <c r="T82" s="97"/>
    </row>
    <row r="83" spans="1:20" x14ac:dyDescent="0.35">
      <c r="A83" s="30"/>
      <c r="B83" s="31" t="s">
        <v>99</v>
      </c>
      <c r="C83" s="32" t="s">
        <v>100</v>
      </c>
      <c r="D83" s="32" t="s">
        <v>35</v>
      </c>
      <c r="E83" s="33"/>
      <c r="F83" s="6" t="s">
        <v>139</v>
      </c>
      <c r="G83" s="2" t="s">
        <v>142</v>
      </c>
      <c r="H83" s="2"/>
      <c r="I83" s="2"/>
      <c r="J83" s="2"/>
      <c r="K83" s="34"/>
      <c r="L83" s="6" t="s">
        <v>151</v>
      </c>
      <c r="M83" s="2" t="s">
        <v>142</v>
      </c>
      <c r="N83" s="2"/>
      <c r="O83" s="2"/>
      <c r="P83" s="2"/>
      <c r="Q83" s="34"/>
      <c r="R83" s="35" t="s">
        <v>138</v>
      </c>
      <c r="S83" s="96"/>
      <c r="T83" s="97"/>
    </row>
    <row r="84" spans="1:20" ht="15" thickBot="1" x14ac:dyDescent="0.4">
      <c r="A84" s="36"/>
      <c r="B84" s="37" t="s">
        <v>99</v>
      </c>
      <c r="C84" s="38" t="s">
        <v>100</v>
      </c>
      <c r="D84" s="38" t="s">
        <v>35</v>
      </c>
      <c r="E84" s="39"/>
      <c r="F84" s="40" t="s">
        <v>139</v>
      </c>
      <c r="G84" s="41" t="s">
        <v>143</v>
      </c>
      <c r="H84" s="41"/>
      <c r="I84" s="41"/>
      <c r="J84" s="41"/>
      <c r="K84" s="42"/>
      <c r="L84" s="40" t="s">
        <v>151</v>
      </c>
      <c r="M84" s="41" t="s">
        <v>144</v>
      </c>
      <c r="N84" s="41"/>
      <c r="O84" s="41"/>
      <c r="P84" s="41"/>
      <c r="Q84" s="42"/>
      <c r="R84" s="43" t="s">
        <v>138</v>
      </c>
      <c r="S84" s="126"/>
      <c r="T84" s="127"/>
    </row>
    <row r="85" spans="1:20" ht="15" thickBot="1" x14ac:dyDescent="0.4">
      <c r="A85" s="68"/>
      <c r="B85" s="44"/>
      <c r="C85" s="44"/>
      <c r="D85" s="44"/>
      <c r="E85" s="44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  <c r="S85" s="47"/>
      <c r="T85" s="69"/>
    </row>
    <row r="86" spans="1:20" x14ac:dyDescent="0.35">
      <c r="A86" s="22"/>
      <c r="B86" s="23" t="s">
        <v>99</v>
      </c>
      <c r="C86" s="24" t="s">
        <v>100</v>
      </c>
      <c r="D86" s="24" t="s">
        <v>35</v>
      </c>
      <c r="E86" s="25"/>
      <c r="F86" s="26" t="s">
        <v>137</v>
      </c>
      <c r="G86" s="27" t="s">
        <v>102</v>
      </c>
      <c r="H86" s="27"/>
      <c r="I86" s="27"/>
      <c r="J86" s="27"/>
      <c r="K86" s="28"/>
      <c r="L86" s="26" t="s">
        <v>152</v>
      </c>
      <c r="M86" s="27" t="s">
        <v>102</v>
      </c>
      <c r="N86" s="27"/>
      <c r="O86" s="27"/>
      <c r="P86" s="27"/>
      <c r="Q86" s="28"/>
      <c r="R86" s="29" t="s">
        <v>138</v>
      </c>
      <c r="S86" s="124"/>
      <c r="T86" s="125"/>
    </row>
    <row r="87" spans="1:20" x14ac:dyDescent="0.35">
      <c r="A87" s="30"/>
      <c r="B87" s="31" t="s">
        <v>99</v>
      </c>
      <c r="C87" s="32" t="s">
        <v>100</v>
      </c>
      <c r="D87" s="32" t="s">
        <v>35</v>
      </c>
      <c r="E87" s="33"/>
      <c r="F87" s="6" t="s">
        <v>137</v>
      </c>
      <c r="G87" s="2" t="s">
        <v>141</v>
      </c>
      <c r="H87" s="2"/>
      <c r="I87" s="2"/>
      <c r="J87" s="2"/>
      <c r="K87" s="34"/>
      <c r="L87" s="6" t="s">
        <v>152</v>
      </c>
      <c r="M87" s="2" t="s">
        <v>141</v>
      </c>
      <c r="N87" s="2"/>
      <c r="O87" s="2"/>
      <c r="P87" s="2"/>
      <c r="Q87" s="34"/>
      <c r="R87" s="35" t="s">
        <v>138</v>
      </c>
      <c r="S87" s="96"/>
      <c r="T87" s="97"/>
    </row>
    <row r="88" spans="1:20" x14ac:dyDescent="0.35">
      <c r="A88" s="30"/>
      <c r="B88" s="31" t="s">
        <v>99</v>
      </c>
      <c r="C88" s="32" t="s">
        <v>100</v>
      </c>
      <c r="D88" s="32" t="s">
        <v>35</v>
      </c>
      <c r="E88" s="33"/>
      <c r="F88" s="6" t="s">
        <v>137</v>
      </c>
      <c r="G88" s="2" t="s">
        <v>142</v>
      </c>
      <c r="H88" s="2"/>
      <c r="I88" s="2"/>
      <c r="J88" s="2"/>
      <c r="K88" s="34"/>
      <c r="L88" s="6" t="s">
        <v>152</v>
      </c>
      <c r="M88" s="2" t="s">
        <v>142</v>
      </c>
      <c r="N88" s="2"/>
      <c r="O88" s="2"/>
      <c r="P88" s="2"/>
      <c r="Q88" s="34"/>
      <c r="R88" s="35" t="s">
        <v>138</v>
      </c>
      <c r="S88" s="96"/>
      <c r="T88" s="97"/>
    </row>
    <row r="89" spans="1:20" ht="15" thickBot="1" x14ac:dyDescent="0.4">
      <c r="A89" s="36"/>
      <c r="B89" s="37" t="s">
        <v>99</v>
      </c>
      <c r="C89" s="38" t="s">
        <v>100</v>
      </c>
      <c r="D89" s="38" t="s">
        <v>35</v>
      </c>
      <c r="E89" s="39"/>
      <c r="F89" s="40" t="s">
        <v>137</v>
      </c>
      <c r="G89" s="41" t="s">
        <v>143</v>
      </c>
      <c r="H89" s="41"/>
      <c r="I89" s="41"/>
      <c r="J89" s="41"/>
      <c r="K89" s="42"/>
      <c r="L89" s="40" t="s">
        <v>152</v>
      </c>
      <c r="M89" s="41" t="s">
        <v>144</v>
      </c>
      <c r="N89" s="41"/>
      <c r="O89" s="41"/>
      <c r="P89" s="41"/>
      <c r="Q89" s="42"/>
      <c r="R89" s="43" t="s">
        <v>138</v>
      </c>
      <c r="S89" s="126"/>
      <c r="T89" s="127"/>
    </row>
    <row r="90" spans="1:20" x14ac:dyDescent="0.35">
      <c r="A90" s="44"/>
      <c r="B90" s="44"/>
      <c r="C90" s="44"/>
      <c r="D90" s="44"/>
      <c r="E90" s="44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6"/>
      <c r="S90" s="47"/>
      <c r="T90" s="47"/>
    </row>
  </sheetData>
  <mergeCells count="77">
    <mergeCell ref="A1:C2"/>
    <mergeCell ref="D1:R2"/>
    <mergeCell ref="S1:T1"/>
    <mergeCell ref="A3:T3"/>
    <mergeCell ref="A4:A5"/>
    <mergeCell ref="B4:E4"/>
    <mergeCell ref="F4:K4"/>
    <mergeCell ref="L4:Q4"/>
    <mergeCell ref="R4:R5"/>
    <mergeCell ref="S4:T5"/>
    <mergeCell ref="S21:T21"/>
    <mergeCell ref="S6:T6"/>
    <mergeCell ref="S8:T8"/>
    <mergeCell ref="S9:T9"/>
    <mergeCell ref="S11:T11"/>
    <mergeCell ref="S12:T12"/>
    <mergeCell ref="S13:T13"/>
    <mergeCell ref="S15:T15"/>
    <mergeCell ref="S16:T16"/>
    <mergeCell ref="S17:T17"/>
    <mergeCell ref="S18:T18"/>
    <mergeCell ref="S20:T20"/>
    <mergeCell ref="S36:T36"/>
    <mergeCell ref="S22:T22"/>
    <mergeCell ref="S23:T23"/>
    <mergeCell ref="S24:T24"/>
    <mergeCell ref="S25:T25"/>
    <mergeCell ref="S27:T27"/>
    <mergeCell ref="S29:T29"/>
    <mergeCell ref="S31:T31"/>
    <mergeCell ref="S32:T32"/>
    <mergeCell ref="S33:T33"/>
    <mergeCell ref="S34:T34"/>
    <mergeCell ref="S35:T35"/>
    <mergeCell ref="S50:T50"/>
    <mergeCell ref="S37:T37"/>
    <mergeCell ref="S38:T38"/>
    <mergeCell ref="S39:T39"/>
    <mergeCell ref="S40:T40"/>
    <mergeCell ref="S42:T42"/>
    <mergeCell ref="S43:T43"/>
    <mergeCell ref="S44:T44"/>
    <mergeCell ref="S45:T45"/>
    <mergeCell ref="S47:T47"/>
    <mergeCell ref="S48:T48"/>
    <mergeCell ref="S49:T49"/>
    <mergeCell ref="S66:T66"/>
    <mergeCell ref="S52:T52"/>
    <mergeCell ref="S53:T53"/>
    <mergeCell ref="S54:T54"/>
    <mergeCell ref="S55:T55"/>
    <mergeCell ref="S57:T57"/>
    <mergeCell ref="S58:T58"/>
    <mergeCell ref="S59:T59"/>
    <mergeCell ref="S60:T60"/>
    <mergeCell ref="S62:T62"/>
    <mergeCell ref="S63:T63"/>
    <mergeCell ref="S64:T64"/>
    <mergeCell ref="S81:T81"/>
    <mergeCell ref="S67:T67"/>
    <mergeCell ref="S68:T68"/>
    <mergeCell ref="S69:T69"/>
    <mergeCell ref="S71:T71"/>
    <mergeCell ref="S72:T72"/>
    <mergeCell ref="S73:T73"/>
    <mergeCell ref="S74:T74"/>
    <mergeCell ref="S76:T76"/>
    <mergeCell ref="S77:T77"/>
    <mergeCell ref="S78:T78"/>
    <mergeCell ref="S79:T79"/>
    <mergeCell ref="S89:T89"/>
    <mergeCell ref="S82:T82"/>
    <mergeCell ref="S83:T83"/>
    <mergeCell ref="S84:T84"/>
    <mergeCell ref="S86:T86"/>
    <mergeCell ref="S87:T87"/>
    <mergeCell ref="S88:T88"/>
  </mergeCells>
  <printOptions horizontalCentered="1"/>
  <pageMargins left="0.70866141732283472" right="0.70866141732283472" top="0.74803149606299213" bottom="0.74803149606299213" header="0.31496062992125984" footer="0.31496062992125984"/>
  <pageSetup scale="75" orientation="landscape" r:id="rId1"/>
  <headerFooter>
    <oddFooter>&amp;R&amp;P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81"/>
  <sheetViews>
    <sheetView view="pageBreakPreview" topLeftCell="A66" zoomScale="130" zoomScaleNormal="100" zoomScaleSheetLayoutView="130" workbookViewId="0">
      <selection activeCell="E81" sqref="A1:F81"/>
    </sheetView>
  </sheetViews>
  <sheetFormatPr defaultColWidth="10.90625" defaultRowHeight="14.5" x14ac:dyDescent="0.35"/>
  <cols>
    <col min="1" max="1" width="17.54296875" style="49" customWidth="1"/>
    <col min="2" max="2" width="15.453125" style="49" customWidth="1"/>
    <col min="3" max="3" width="16.453125" style="49" customWidth="1"/>
    <col min="4" max="4" width="15" style="49" customWidth="1"/>
    <col min="5" max="5" width="12" style="49" customWidth="1"/>
    <col min="6" max="6" width="12.453125" style="49" customWidth="1"/>
  </cols>
  <sheetData>
    <row r="1" spans="1:6" ht="19.5" customHeight="1" x14ac:dyDescent="0.35">
      <c r="A1" s="130"/>
      <c r="B1" s="132" t="str">
        <f>+PORTADA!A2</f>
        <v xml:space="preserve">    SUBESTACIÓN SECCIONADORA 
PARINAS 500/220 kV</v>
      </c>
      <c r="C1" s="133"/>
      <c r="D1" s="133"/>
      <c r="E1" s="110" t="str">
        <f>+PORTADA!A5</f>
        <v>SNN4008-Y-PRN-22-CP-LIST-0040</v>
      </c>
      <c r="F1" s="111"/>
    </row>
    <row r="2" spans="1:6" ht="19.5" customHeight="1" thickBot="1" x14ac:dyDescent="0.4">
      <c r="A2" s="131"/>
      <c r="B2" s="134"/>
      <c r="C2" s="135"/>
      <c r="D2" s="135"/>
      <c r="E2" s="14" t="str">
        <f>+PORTADA!A6</f>
        <v>REVISIÓN No 0</v>
      </c>
      <c r="F2" s="50" t="str">
        <f>+PORTADA!G9</f>
        <v>26-01-2023</v>
      </c>
    </row>
    <row r="3" spans="1:6" ht="39.75" customHeight="1" x14ac:dyDescent="0.35">
      <c r="A3" s="136" t="s">
        <v>153</v>
      </c>
      <c r="B3" s="137"/>
      <c r="C3" s="137"/>
      <c r="D3" s="137"/>
      <c r="E3" s="137"/>
      <c r="F3" s="138"/>
    </row>
    <row r="4" spans="1:6" s="16" customFormat="1" x14ac:dyDescent="0.35">
      <c r="A4" s="139" t="s">
        <v>38</v>
      </c>
      <c r="B4" s="140"/>
      <c r="C4" s="140" t="s">
        <v>39</v>
      </c>
      <c r="D4" s="140"/>
      <c r="E4" s="141" t="s">
        <v>40</v>
      </c>
      <c r="F4" s="142"/>
    </row>
    <row r="5" spans="1:6" s="16" customFormat="1" ht="15" thickBot="1" x14ac:dyDescent="0.4">
      <c r="A5" s="67" t="s">
        <v>41</v>
      </c>
      <c r="B5" s="17" t="s">
        <v>30</v>
      </c>
      <c r="C5" s="17" t="s">
        <v>41</v>
      </c>
      <c r="D5" s="17" t="s">
        <v>30</v>
      </c>
      <c r="E5" s="143"/>
      <c r="F5" s="144"/>
    </row>
    <row r="6" spans="1:6" x14ac:dyDescent="0.35">
      <c r="A6" s="51" t="s">
        <v>131</v>
      </c>
      <c r="B6" s="52" t="s">
        <v>154</v>
      </c>
      <c r="C6" s="51" t="s">
        <v>131</v>
      </c>
      <c r="D6" s="52" t="s">
        <v>155</v>
      </c>
      <c r="E6" s="145"/>
      <c r="F6" s="146"/>
    </row>
    <row r="7" spans="1:6" ht="15" thickBot="1" x14ac:dyDescent="0.4">
      <c r="A7" s="55" t="s">
        <v>131</v>
      </c>
      <c r="B7" s="56" t="s">
        <v>155</v>
      </c>
      <c r="C7" s="55" t="s">
        <v>131</v>
      </c>
      <c r="D7" s="56" t="s">
        <v>156</v>
      </c>
      <c r="E7" s="147"/>
      <c r="F7" s="148"/>
    </row>
    <row r="8" spans="1:6" ht="15" thickBot="1" x14ac:dyDescent="0.4">
      <c r="A8" s="70"/>
      <c r="B8" s="45"/>
      <c r="C8" s="45"/>
      <c r="D8" s="45"/>
      <c r="E8" s="47"/>
      <c r="F8" s="69"/>
    </row>
    <row r="9" spans="1:6" x14ac:dyDescent="0.35">
      <c r="A9" s="26" t="s">
        <v>129</v>
      </c>
      <c r="B9" s="28" t="s">
        <v>154</v>
      </c>
      <c r="C9" s="26" t="s">
        <v>129</v>
      </c>
      <c r="D9" s="28" t="s">
        <v>155</v>
      </c>
      <c r="E9" s="124"/>
      <c r="F9" s="125"/>
    </row>
    <row r="10" spans="1:6" ht="15" thickBot="1" x14ac:dyDescent="0.4">
      <c r="A10" s="40" t="s">
        <v>129</v>
      </c>
      <c r="B10" s="42" t="s">
        <v>155</v>
      </c>
      <c r="C10" s="40" t="s">
        <v>129</v>
      </c>
      <c r="D10" s="42" t="s">
        <v>156</v>
      </c>
      <c r="E10" s="126"/>
      <c r="F10" s="127"/>
    </row>
    <row r="11" spans="1:6" ht="15" thickBot="1" x14ac:dyDescent="0.4">
      <c r="A11" s="70"/>
      <c r="B11" s="45"/>
      <c r="C11" s="45"/>
      <c r="D11" s="45"/>
      <c r="E11" s="47"/>
      <c r="F11" s="69"/>
    </row>
    <row r="12" spans="1:6" x14ac:dyDescent="0.35">
      <c r="A12" s="51" t="s">
        <v>128</v>
      </c>
      <c r="B12" s="52" t="s">
        <v>154</v>
      </c>
      <c r="C12" s="51" t="s">
        <v>128</v>
      </c>
      <c r="D12" s="52" t="s">
        <v>155</v>
      </c>
      <c r="E12" s="145"/>
      <c r="F12" s="146"/>
    </row>
    <row r="13" spans="1:6" ht="15" thickBot="1" x14ac:dyDescent="0.4">
      <c r="A13" s="55" t="s">
        <v>128</v>
      </c>
      <c r="B13" s="56" t="s">
        <v>155</v>
      </c>
      <c r="C13" s="55" t="s">
        <v>128</v>
      </c>
      <c r="D13" s="56" t="s">
        <v>156</v>
      </c>
      <c r="E13" s="147"/>
      <c r="F13" s="148"/>
    </row>
    <row r="14" spans="1:6" ht="15" thickBot="1" x14ac:dyDescent="0.4">
      <c r="A14" s="70"/>
      <c r="B14" s="45"/>
      <c r="C14" s="45"/>
      <c r="D14" s="45"/>
      <c r="E14" s="47"/>
      <c r="F14" s="69"/>
    </row>
    <row r="15" spans="1:6" x14ac:dyDescent="0.35">
      <c r="A15" s="26" t="s">
        <v>126</v>
      </c>
      <c r="B15" s="28" t="s">
        <v>154</v>
      </c>
      <c r="C15" s="26" t="s">
        <v>126</v>
      </c>
      <c r="D15" s="28" t="s">
        <v>155</v>
      </c>
      <c r="E15" s="124"/>
      <c r="F15" s="125"/>
    </row>
    <row r="16" spans="1:6" ht="15" thickBot="1" x14ac:dyDescent="0.4">
      <c r="A16" s="40" t="s">
        <v>126</v>
      </c>
      <c r="B16" s="42" t="s">
        <v>155</v>
      </c>
      <c r="C16" s="40" t="s">
        <v>126</v>
      </c>
      <c r="D16" s="42" t="s">
        <v>156</v>
      </c>
      <c r="E16" s="126"/>
      <c r="F16" s="127"/>
    </row>
    <row r="17" spans="1:6" ht="15" thickBot="1" x14ac:dyDescent="0.4">
      <c r="A17" s="70"/>
      <c r="B17" s="45"/>
      <c r="C17" s="45"/>
      <c r="D17" s="45"/>
      <c r="E17" s="47"/>
      <c r="F17" s="69"/>
    </row>
    <row r="18" spans="1:6" x14ac:dyDescent="0.35">
      <c r="A18" s="51" t="s">
        <v>101</v>
      </c>
      <c r="B18" s="52" t="s">
        <v>154</v>
      </c>
      <c r="C18" s="51" t="s">
        <v>101</v>
      </c>
      <c r="D18" s="52" t="s">
        <v>155</v>
      </c>
      <c r="E18" s="145"/>
      <c r="F18" s="146"/>
    </row>
    <row r="19" spans="1:6" ht="15" thickBot="1" x14ac:dyDescent="0.4">
      <c r="A19" s="55" t="s">
        <v>101</v>
      </c>
      <c r="B19" s="56" t="s">
        <v>155</v>
      </c>
      <c r="C19" s="55" t="s">
        <v>101</v>
      </c>
      <c r="D19" s="56" t="s">
        <v>156</v>
      </c>
      <c r="E19" s="147"/>
      <c r="F19" s="148"/>
    </row>
    <row r="20" spans="1:6" ht="15" thickBot="1" x14ac:dyDescent="0.4">
      <c r="A20" s="70"/>
      <c r="B20" s="45"/>
      <c r="C20" s="45"/>
      <c r="D20" s="45"/>
      <c r="E20" s="47"/>
      <c r="F20" s="69"/>
    </row>
    <row r="21" spans="1:6" x14ac:dyDescent="0.35">
      <c r="A21" s="26" t="s">
        <v>140</v>
      </c>
      <c r="B21" s="28" t="s">
        <v>102</v>
      </c>
      <c r="C21" s="26" t="s">
        <v>140</v>
      </c>
      <c r="D21" s="28" t="s">
        <v>141</v>
      </c>
      <c r="E21" s="124"/>
      <c r="F21" s="125"/>
    </row>
    <row r="22" spans="1:6" x14ac:dyDescent="0.35">
      <c r="A22" s="6" t="s">
        <v>140</v>
      </c>
      <c r="B22" s="34" t="s">
        <v>141</v>
      </c>
      <c r="C22" s="6" t="s">
        <v>140</v>
      </c>
      <c r="D22" s="34" t="s">
        <v>142</v>
      </c>
      <c r="E22" s="96"/>
      <c r="F22" s="97"/>
    </row>
    <row r="23" spans="1:6" ht="15" thickBot="1" x14ac:dyDescent="0.4">
      <c r="A23" s="40" t="s">
        <v>140</v>
      </c>
      <c r="B23" s="42" t="s">
        <v>142</v>
      </c>
      <c r="C23" s="40" t="s">
        <v>140</v>
      </c>
      <c r="D23" s="42" t="s">
        <v>144</v>
      </c>
      <c r="E23" s="126"/>
      <c r="F23" s="127"/>
    </row>
    <row r="24" spans="1:6" ht="15" thickBot="1" x14ac:dyDescent="0.4">
      <c r="A24" s="70"/>
      <c r="B24" s="45"/>
      <c r="C24" s="45"/>
      <c r="D24" s="45"/>
      <c r="E24" s="47"/>
      <c r="F24" s="69"/>
    </row>
    <row r="25" spans="1:6" x14ac:dyDescent="0.35">
      <c r="A25" s="51" t="s">
        <v>145</v>
      </c>
      <c r="B25" s="52" t="s">
        <v>102</v>
      </c>
      <c r="C25" s="51" t="s">
        <v>145</v>
      </c>
      <c r="D25" s="52" t="s">
        <v>141</v>
      </c>
      <c r="E25" s="145"/>
      <c r="F25" s="146"/>
    </row>
    <row r="26" spans="1:6" x14ac:dyDescent="0.35">
      <c r="A26" s="53" t="s">
        <v>145</v>
      </c>
      <c r="B26" s="54" t="s">
        <v>141</v>
      </c>
      <c r="C26" s="53" t="s">
        <v>145</v>
      </c>
      <c r="D26" s="54" t="s">
        <v>142</v>
      </c>
      <c r="E26" s="128"/>
      <c r="F26" s="129"/>
    </row>
    <row r="27" spans="1:6" ht="15" thickBot="1" x14ac:dyDescent="0.4">
      <c r="A27" s="55" t="s">
        <v>145</v>
      </c>
      <c r="B27" s="56" t="s">
        <v>142</v>
      </c>
      <c r="C27" s="55" t="s">
        <v>145</v>
      </c>
      <c r="D27" s="56" t="s">
        <v>144</v>
      </c>
      <c r="E27" s="147"/>
      <c r="F27" s="148"/>
    </row>
    <row r="28" spans="1:6" ht="15" thickBot="1" x14ac:dyDescent="0.4">
      <c r="A28" s="70"/>
      <c r="B28" s="45"/>
      <c r="C28" s="45"/>
      <c r="D28" s="45"/>
      <c r="E28" s="47"/>
      <c r="F28" s="69"/>
    </row>
    <row r="29" spans="1:6" x14ac:dyDescent="0.35">
      <c r="A29" s="26" t="s">
        <v>146</v>
      </c>
      <c r="B29" s="28" t="s">
        <v>102</v>
      </c>
      <c r="C29" s="26" t="s">
        <v>146</v>
      </c>
      <c r="D29" s="28" t="s">
        <v>141</v>
      </c>
      <c r="E29" s="124"/>
      <c r="F29" s="125"/>
    </row>
    <row r="30" spans="1:6" x14ac:dyDescent="0.35">
      <c r="A30" s="6" t="s">
        <v>146</v>
      </c>
      <c r="B30" s="34" t="s">
        <v>141</v>
      </c>
      <c r="C30" s="6" t="s">
        <v>146</v>
      </c>
      <c r="D30" s="34" t="s">
        <v>142</v>
      </c>
      <c r="E30" s="96"/>
      <c r="F30" s="97"/>
    </row>
    <row r="31" spans="1:6" ht="15" thickBot="1" x14ac:dyDescent="0.4">
      <c r="A31" s="40" t="s">
        <v>146</v>
      </c>
      <c r="B31" s="42" t="s">
        <v>142</v>
      </c>
      <c r="C31" s="40" t="s">
        <v>146</v>
      </c>
      <c r="D31" s="42" t="s">
        <v>144</v>
      </c>
      <c r="E31" s="126"/>
      <c r="F31" s="127"/>
    </row>
    <row r="32" spans="1:6" ht="15" thickBot="1" x14ac:dyDescent="0.4">
      <c r="A32" s="70"/>
      <c r="B32" s="45"/>
      <c r="C32" s="45"/>
      <c r="D32" s="45"/>
      <c r="E32" s="47"/>
      <c r="F32" s="69"/>
    </row>
    <row r="33" spans="1:6" x14ac:dyDescent="0.35">
      <c r="A33" s="51" t="s">
        <v>147</v>
      </c>
      <c r="B33" s="52" t="s">
        <v>102</v>
      </c>
      <c r="C33" s="51" t="s">
        <v>147</v>
      </c>
      <c r="D33" s="52" t="s">
        <v>141</v>
      </c>
      <c r="E33" s="145"/>
      <c r="F33" s="146"/>
    </row>
    <row r="34" spans="1:6" x14ac:dyDescent="0.35">
      <c r="A34" s="53" t="s">
        <v>147</v>
      </c>
      <c r="B34" s="54" t="s">
        <v>141</v>
      </c>
      <c r="C34" s="53" t="s">
        <v>147</v>
      </c>
      <c r="D34" s="54" t="s">
        <v>142</v>
      </c>
      <c r="E34" s="128"/>
      <c r="F34" s="129"/>
    </row>
    <row r="35" spans="1:6" ht="15" thickBot="1" x14ac:dyDescent="0.4">
      <c r="A35" s="55" t="s">
        <v>147</v>
      </c>
      <c r="B35" s="56" t="s">
        <v>142</v>
      </c>
      <c r="C35" s="55" t="s">
        <v>147</v>
      </c>
      <c r="D35" s="56" t="s">
        <v>144</v>
      </c>
      <c r="E35" s="147"/>
      <c r="F35" s="148"/>
    </row>
    <row r="36" spans="1:6" ht="15" thickBot="1" x14ac:dyDescent="0.4">
      <c r="A36" s="70"/>
      <c r="B36" s="45"/>
      <c r="C36" s="45"/>
      <c r="D36" s="45"/>
      <c r="E36" s="47"/>
      <c r="F36" s="69"/>
    </row>
    <row r="37" spans="1:6" x14ac:dyDescent="0.35">
      <c r="A37" s="26" t="s">
        <v>103</v>
      </c>
      <c r="B37" s="28" t="s">
        <v>102</v>
      </c>
      <c r="C37" s="26" t="s">
        <v>103</v>
      </c>
      <c r="D37" s="28" t="s">
        <v>141</v>
      </c>
      <c r="E37" s="124"/>
      <c r="F37" s="125"/>
    </row>
    <row r="38" spans="1:6" x14ac:dyDescent="0.35">
      <c r="A38" s="6" t="s">
        <v>103</v>
      </c>
      <c r="B38" s="34" t="s">
        <v>141</v>
      </c>
      <c r="C38" s="6" t="s">
        <v>103</v>
      </c>
      <c r="D38" s="34" t="s">
        <v>142</v>
      </c>
      <c r="E38" s="96"/>
      <c r="F38" s="97"/>
    </row>
    <row r="39" spans="1:6" ht="15" thickBot="1" x14ac:dyDescent="0.4">
      <c r="A39" s="40" t="s">
        <v>103</v>
      </c>
      <c r="B39" s="42" t="s">
        <v>142</v>
      </c>
      <c r="C39" s="40" t="s">
        <v>103</v>
      </c>
      <c r="D39" s="42" t="s">
        <v>144</v>
      </c>
      <c r="E39" s="126"/>
      <c r="F39" s="127"/>
    </row>
    <row r="40" spans="1:6" ht="15" thickBot="1" x14ac:dyDescent="0.4">
      <c r="A40" s="70"/>
      <c r="B40" s="45"/>
      <c r="C40" s="45"/>
      <c r="D40" s="45"/>
      <c r="E40" s="47"/>
      <c r="F40" s="69"/>
    </row>
    <row r="41" spans="1:6" x14ac:dyDescent="0.35">
      <c r="A41" s="51" t="s">
        <v>132</v>
      </c>
      <c r="B41" s="52" t="s">
        <v>154</v>
      </c>
      <c r="C41" s="51" t="s">
        <v>132</v>
      </c>
      <c r="D41" s="52" t="s">
        <v>155</v>
      </c>
      <c r="E41" s="145"/>
      <c r="F41" s="146"/>
    </row>
    <row r="42" spans="1:6" ht="15" thickBot="1" x14ac:dyDescent="0.4">
      <c r="A42" s="55" t="s">
        <v>132</v>
      </c>
      <c r="B42" s="56" t="s">
        <v>155</v>
      </c>
      <c r="C42" s="55" t="s">
        <v>132</v>
      </c>
      <c r="D42" s="56" t="s">
        <v>156</v>
      </c>
      <c r="E42" s="147"/>
      <c r="F42" s="148"/>
    </row>
    <row r="43" spans="1:6" ht="15" thickBot="1" x14ac:dyDescent="0.4">
      <c r="A43" s="70"/>
      <c r="B43" s="45"/>
      <c r="C43" s="45"/>
      <c r="D43" s="45"/>
      <c r="E43" s="47"/>
      <c r="F43" s="69"/>
    </row>
    <row r="44" spans="1:6" x14ac:dyDescent="0.35">
      <c r="A44" s="26" t="s">
        <v>134</v>
      </c>
      <c r="B44" s="28" t="s">
        <v>154</v>
      </c>
      <c r="C44" s="26" t="s">
        <v>134</v>
      </c>
      <c r="D44" s="28" t="s">
        <v>155</v>
      </c>
      <c r="E44" s="124"/>
      <c r="F44" s="125"/>
    </row>
    <row r="45" spans="1:6" ht="15" thickBot="1" x14ac:dyDescent="0.4">
      <c r="A45" s="40" t="s">
        <v>134</v>
      </c>
      <c r="B45" s="42" t="s">
        <v>155</v>
      </c>
      <c r="C45" s="40" t="s">
        <v>134</v>
      </c>
      <c r="D45" s="42" t="s">
        <v>156</v>
      </c>
      <c r="E45" s="126"/>
      <c r="F45" s="127"/>
    </row>
    <row r="46" spans="1:6" ht="15" thickBot="1" x14ac:dyDescent="0.4">
      <c r="A46" s="70"/>
      <c r="B46" s="45"/>
      <c r="C46" s="45"/>
      <c r="D46" s="45"/>
      <c r="E46" s="47"/>
      <c r="F46" s="69"/>
    </row>
    <row r="47" spans="1:6" x14ac:dyDescent="0.35">
      <c r="A47" s="51" t="s">
        <v>136</v>
      </c>
      <c r="B47" s="52" t="s">
        <v>154</v>
      </c>
      <c r="C47" s="51" t="s">
        <v>136</v>
      </c>
      <c r="D47" s="52" t="s">
        <v>155</v>
      </c>
      <c r="E47" s="145"/>
      <c r="F47" s="146"/>
    </row>
    <row r="48" spans="1:6" ht="15" thickBot="1" x14ac:dyDescent="0.4">
      <c r="A48" s="55" t="s">
        <v>136</v>
      </c>
      <c r="B48" s="56" t="s">
        <v>155</v>
      </c>
      <c r="C48" s="55" t="s">
        <v>136</v>
      </c>
      <c r="D48" s="56" t="s">
        <v>156</v>
      </c>
      <c r="E48" s="147"/>
      <c r="F48" s="148"/>
    </row>
    <row r="49" spans="1:6" ht="15" thickBot="1" x14ac:dyDescent="0.4">
      <c r="A49" s="70"/>
      <c r="B49" s="45"/>
      <c r="C49" s="45"/>
      <c r="D49" s="45"/>
      <c r="E49" s="47"/>
      <c r="F49" s="69"/>
    </row>
    <row r="50" spans="1:6" x14ac:dyDescent="0.35">
      <c r="A50" s="26" t="s">
        <v>139</v>
      </c>
      <c r="B50" s="28" t="s">
        <v>154</v>
      </c>
      <c r="C50" s="26" t="s">
        <v>139</v>
      </c>
      <c r="D50" s="28" t="s">
        <v>155</v>
      </c>
      <c r="E50" s="124"/>
      <c r="F50" s="125"/>
    </row>
    <row r="51" spans="1:6" ht="15" thickBot="1" x14ac:dyDescent="0.4">
      <c r="A51" s="40" t="s">
        <v>139</v>
      </c>
      <c r="B51" s="42" t="s">
        <v>155</v>
      </c>
      <c r="C51" s="40" t="s">
        <v>139</v>
      </c>
      <c r="D51" s="42" t="s">
        <v>156</v>
      </c>
      <c r="E51" s="126"/>
      <c r="F51" s="127"/>
    </row>
    <row r="52" spans="1:6" ht="15" thickBot="1" x14ac:dyDescent="0.4">
      <c r="A52" s="70"/>
      <c r="B52" s="45"/>
      <c r="C52" s="45"/>
      <c r="D52" s="45"/>
      <c r="E52" s="47"/>
      <c r="F52" s="69"/>
    </row>
    <row r="53" spans="1:6" x14ac:dyDescent="0.35">
      <c r="A53" s="51" t="s">
        <v>137</v>
      </c>
      <c r="B53" s="52" t="s">
        <v>154</v>
      </c>
      <c r="C53" s="51" t="s">
        <v>137</v>
      </c>
      <c r="D53" s="52" t="s">
        <v>155</v>
      </c>
      <c r="E53" s="145"/>
      <c r="F53" s="146"/>
    </row>
    <row r="54" spans="1:6" ht="15" thickBot="1" x14ac:dyDescent="0.4">
      <c r="A54" s="55" t="s">
        <v>137</v>
      </c>
      <c r="B54" s="56" t="s">
        <v>155</v>
      </c>
      <c r="C54" s="55" t="s">
        <v>137</v>
      </c>
      <c r="D54" s="56" t="s">
        <v>156</v>
      </c>
      <c r="E54" s="147"/>
      <c r="F54" s="148"/>
    </row>
    <row r="55" spans="1:6" ht="15" thickBot="1" x14ac:dyDescent="0.4">
      <c r="A55" s="70"/>
      <c r="B55" s="45"/>
      <c r="C55" s="45"/>
      <c r="D55" s="45"/>
      <c r="E55" s="47"/>
      <c r="F55" s="69"/>
    </row>
    <row r="56" spans="1:6" x14ac:dyDescent="0.35">
      <c r="A56" s="26" t="s">
        <v>148</v>
      </c>
      <c r="B56" s="28" t="s">
        <v>157</v>
      </c>
      <c r="C56" s="26" t="s">
        <v>148</v>
      </c>
      <c r="D56" s="28" t="s">
        <v>158</v>
      </c>
      <c r="E56" s="124"/>
      <c r="F56" s="125"/>
    </row>
    <row r="57" spans="1:6" x14ac:dyDescent="0.35">
      <c r="A57" s="6" t="s">
        <v>148</v>
      </c>
      <c r="B57" s="34" t="s">
        <v>158</v>
      </c>
      <c r="C57" s="6" t="s">
        <v>148</v>
      </c>
      <c r="D57" s="34" t="s">
        <v>159</v>
      </c>
      <c r="E57" s="96"/>
      <c r="F57" s="97"/>
    </row>
    <row r="58" spans="1:6" ht="15" thickBot="1" x14ac:dyDescent="0.4">
      <c r="A58" s="40" t="s">
        <v>148</v>
      </c>
      <c r="B58" s="42" t="s">
        <v>159</v>
      </c>
      <c r="C58" s="40" t="s">
        <v>148</v>
      </c>
      <c r="D58" s="42" t="s">
        <v>160</v>
      </c>
      <c r="E58" s="126"/>
      <c r="F58" s="127"/>
    </row>
    <row r="59" spans="1:6" ht="15" thickBot="1" x14ac:dyDescent="0.4">
      <c r="A59" s="70"/>
      <c r="B59" s="45"/>
      <c r="C59" s="45"/>
      <c r="D59" s="45"/>
      <c r="E59" s="47"/>
      <c r="F59" s="69"/>
    </row>
    <row r="60" spans="1:6" x14ac:dyDescent="0.35">
      <c r="A60" s="51" t="s">
        <v>149</v>
      </c>
      <c r="B60" s="52" t="s">
        <v>157</v>
      </c>
      <c r="C60" s="51" t="s">
        <v>149</v>
      </c>
      <c r="D60" s="52" t="s">
        <v>158</v>
      </c>
      <c r="E60" s="145"/>
      <c r="F60" s="146"/>
    </row>
    <row r="61" spans="1:6" x14ac:dyDescent="0.35">
      <c r="A61" s="53" t="s">
        <v>149</v>
      </c>
      <c r="B61" s="54" t="s">
        <v>158</v>
      </c>
      <c r="C61" s="53" t="s">
        <v>149</v>
      </c>
      <c r="D61" s="54" t="s">
        <v>159</v>
      </c>
      <c r="E61" s="128"/>
      <c r="F61" s="129"/>
    </row>
    <row r="62" spans="1:6" ht="15" thickBot="1" x14ac:dyDescent="0.4">
      <c r="A62" s="55" t="s">
        <v>149</v>
      </c>
      <c r="B62" s="56" t="s">
        <v>159</v>
      </c>
      <c r="C62" s="55" t="s">
        <v>149</v>
      </c>
      <c r="D62" s="56" t="s">
        <v>160</v>
      </c>
      <c r="E62" s="147"/>
      <c r="F62" s="148"/>
    </row>
    <row r="63" spans="1:6" ht="15" thickBot="1" x14ac:dyDescent="0.4">
      <c r="A63" s="70"/>
      <c r="B63" s="45"/>
      <c r="C63" s="45"/>
      <c r="D63" s="45"/>
      <c r="E63" s="47"/>
      <c r="F63" s="69"/>
    </row>
    <row r="64" spans="1:6" x14ac:dyDescent="0.35">
      <c r="A64" s="26" t="s">
        <v>150</v>
      </c>
      <c r="B64" s="28" t="s">
        <v>157</v>
      </c>
      <c r="C64" s="26" t="s">
        <v>150</v>
      </c>
      <c r="D64" s="28" t="s">
        <v>158</v>
      </c>
      <c r="E64" s="124"/>
      <c r="F64" s="125"/>
    </row>
    <row r="65" spans="1:6" x14ac:dyDescent="0.35">
      <c r="A65" s="6" t="s">
        <v>150</v>
      </c>
      <c r="B65" s="34" t="s">
        <v>158</v>
      </c>
      <c r="C65" s="6" t="s">
        <v>150</v>
      </c>
      <c r="D65" s="34" t="s">
        <v>159</v>
      </c>
      <c r="E65" s="96"/>
      <c r="F65" s="97"/>
    </row>
    <row r="66" spans="1:6" ht="15" thickBot="1" x14ac:dyDescent="0.4">
      <c r="A66" s="40" t="s">
        <v>150</v>
      </c>
      <c r="B66" s="42" t="s">
        <v>159</v>
      </c>
      <c r="C66" s="40" t="s">
        <v>150</v>
      </c>
      <c r="D66" s="42" t="s">
        <v>160</v>
      </c>
      <c r="E66" s="126"/>
      <c r="F66" s="127"/>
    </row>
    <row r="67" spans="1:6" ht="15" thickBot="1" x14ac:dyDescent="0.4">
      <c r="A67" s="70"/>
      <c r="B67" s="45"/>
      <c r="C67" s="45"/>
      <c r="D67" s="45"/>
      <c r="E67" s="47"/>
      <c r="F67" s="69"/>
    </row>
    <row r="68" spans="1:6" x14ac:dyDescent="0.35">
      <c r="A68" s="51" t="s">
        <v>151</v>
      </c>
      <c r="B68" s="52" t="s">
        <v>157</v>
      </c>
      <c r="C68" s="51" t="s">
        <v>151</v>
      </c>
      <c r="D68" s="52" t="s">
        <v>158</v>
      </c>
      <c r="E68" s="145"/>
      <c r="F68" s="146"/>
    </row>
    <row r="69" spans="1:6" x14ac:dyDescent="0.35">
      <c r="A69" s="53" t="s">
        <v>151</v>
      </c>
      <c r="B69" s="54" t="s">
        <v>158</v>
      </c>
      <c r="C69" s="53" t="s">
        <v>151</v>
      </c>
      <c r="D69" s="54" t="s">
        <v>159</v>
      </c>
      <c r="E69" s="128"/>
      <c r="F69" s="129"/>
    </row>
    <row r="70" spans="1:6" ht="15" thickBot="1" x14ac:dyDescent="0.4">
      <c r="A70" s="55" t="s">
        <v>151</v>
      </c>
      <c r="B70" s="56" t="s">
        <v>159</v>
      </c>
      <c r="C70" s="55" t="s">
        <v>151</v>
      </c>
      <c r="D70" s="56" t="s">
        <v>160</v>
      </c>
      <c r="E70" s="147"/>
      <c r="F70" s="148"/>
    </row>
    <row r="71" spans="1:6" ht="15" thickBot="1" x14ac:dyDescent="0.4">
      <c r="A71" s="70"/>
      <c r="B71" s="45"/>
      <c r="C71" s="45"/>
      <c r="D71" s="45"/>
      <c r="E71" s="47"/>
      <c r="F71" s="69"/>
    </row>
    <row r="72" spans="1:6" x14ac:dyDescent="0.35">
      <c r="A72" s="26" t="s">
        <v>152</v>
      </c>
      <c r="B72" s="28" t="s">
        <v>102</v>
      </c>
      <c r="C72" s="26" t="s">
        <v>152</v>
      </c>
      <c r="D72" s="28" t="s">
        <v>141</v>
      </c>
      <c r="E72" s="124"/>
      <c r="F72" s="125"/>
    </row>
    <row r="73" spans="1:6" x14ac:dyDescent="0.35">
      <c r="A73" s="6" t="s">
        <v>152</v>
      </c>
      <c r="B73" s="34" t="s">
        <v>141</v>
      </c>
      <c r="C73" s="6" t="s">
        <v>152</v>
      </c>
      <c r="D73" s="34" t="s">
        <v>142</v>
      </c>
      <c r="E73" s="96"/>
      <c r="F73" s="97"/>
    </row>
    <row r="74" spans="1:6" ht="15" thickBot="1" x14ac:dyDescent="0.4">
      <c r="A74" s="40" t="s">
        <v>152</v>
      </c>
      <c r="B74" s="42" t="s">
        <v>142</v>
      </c>
      <c r="C74" s="40" t="s">
        <v>152</v>
      </c>
      <c r="D74" s="42" t="s">
        <v>144</v>
      </c>
      <c r="E74" s="126"/>
      <c r="F74" s="127"/>
    </row>
    <row r="75" spans="1:6" ht="15" thickBot="1" x14ac:dyDescent="0.4">
      <c r="A75" s="70"/>
      <c r="B75" s="45"/>
      <c r="C75" s="45"/>
      <c r="D75" s="45"/>
      <c r="E75" s="47"/>
      <c r="F75" s="69"/>
    </row>
    <row r="76" spans="1:6" x14ac:dyDescent="0.35">
      <c r="A76" s="51" t="s">
        <v>110</v>
      </c>
      <c r="B76" s="52">
        <v>1</v>
      </c>
      <c r="C76" s="51" t="s">
        <v>110</v>
      </c>
      <c r="D76" s="52">
        <v>2</v>
      </c>
      <c r="E76" s="145"/>
      <c r="F76" s="146"/>
    </row>
    <row r="77" spans="1:6" x14ac:dyDescent="0.35">
      <c r="A77" s="6" t="s">
        <v>110</v>
      </c>
      <c r="B77" s="34">
        <v>3</v>
      </c>
      <c r="C77" s="6" t="s">
        <v>110</v>
      </c>
      <c r="D77" s="34">
        <v>4</v>
      </c>
      <c r="E77" s="96"/>
      <c r="F77" s="97"/>
    </row>
    <row r="78" spans="1:6" x14ac:dyDescent="0.35">
      <c r="A78" s="6" t="s">
        <v>110</v>
      </c>
      <c r="B78" s="34">
        <v>4</v>
      </c>
      <c r="C78" s="6" t="s">
        <v>110</v>
      </c>
      <c r="D78" s="34">
        <v>5</v>
      </c>
      <c r="E78" s="96"/>
      <c r="F78" s="97"/>
    </row>
    <row r="79" spans="1:6" x14ac:dyDescent="0.35">
      <c r="A79" s="6" t="s">
        <v>110</v>
      </c>
      <c r="B79" s="34">
        <v>5</v>
      </c>
      <c r="C79" s="6" t="s">
        <v>110</v>
      </c>
      <c r="D79" s="34">
        <v>6</v>
      </c>
      <c r="E79" s="96"/>
      <c r="F79" s="97"/>
    </row>
    <row r="80" spans="1:6" x14ac:dyDescent="0.35">
      <c r="A80" s="53" t="s">
        <v>110</v>
      </c>
      <c r="B80" s="54">
        <v>7</v>
      </c>
      <c r="C80" s="53" t="s">
        <v>110</v>
      </c>
      <c r="D80" s="54">
        <v>8</v>
      </c>
      <c r="E80" s="128"/>
      <c r="F80" s="129"/>
    </row>
    <row r="81" spans="1:6" ht="15" thickBot="1" x14ac:dyDescent="0.4">
      <c r="A81" s="55" t="s">
        <v>110</v>
      </c>
      <c r="B81" s="56">
        <v>8</v>
      </c>
      <c r="C81" s="55" t="s">
        <v>110</v>
      </c>
      <c r="D81" s="56">
        <v>9</v>
      </c>
      <c r="E81" s="147"/>
      <c r="F81" s="148"/>
    </row>
  </sheetData>
  <mergeCells count="63">
    <mergeCell ref="A1:A2"/>
    <mergeCell ref="B1:D2"/>
    <mergeCell ref="E1:F1"/>
    <mergeCell ref="A3:F3"/>
    <mergeCell ref="A4:B4"/>
    <mergeCell ref="C4:D4"/>
    <mergeCell ref="E4:F5"/>
    <mergeCell ref="E22:F22"/>
    <mergeCell ref="E6:F6"/>
    <mergeCell ref="E7:F7"/>
    <mergeCell ref="E9:F9"/>
    <mergeCell ref="E10:F10"/>
    <mergeCell ref="E12:F12"/>
    <mergeCell ref="E13:F13"/>
    <mergeCell ref="E15:F15"/>
    <mergeCell ref="E16:F16"/>
    <mergeCell ref="E18:F18"/>
    <mergeCell ref="E19:F19"/>
    <mergeCell ref="E21:F21"/>
    <mergeCell ref="E38:F38"/>
    <mergeCell ref="E23:F23"/>
    <mergeCell ref="E25:F25"/>
    <mergeCell ref="E26:F26"/>
    <mergeCell ref="E27:F27"/>
    <mergeCell ref="E29:F29"/>
    <mergeCell ref="E30:F30"/>
    <mergeCell ref="E31:F31"/>
    <mergeCell ref="E33:F33"/>
    <mergeCell ref="E34:F34"/>
    <mergeCell ref="E35:F35"/>
    <mergeCell ref="E37:F37"/>
    <mergeCell ref="E56:F56"/>
    <mergeCell ref="E39:F39"/>
    <mergeCell ref="E41:F41"/>
    <mergeCell ref="E42:F42"/>
    <mergeCell ref="E44:F44"/>
    <mergeCell ref="E45:F45"/>
    <mergeCell ref="E47:F47"/>
    <mergeCell ref="E48:F48"/>
    <mergeCell ref="E50:F50"/>
    <mergeCell ref="E51:F51"/>
    <mergeCell ref="E53:F53"/>
    <mergeCell ref="E54:F54"/>
    <mergeCell ref="E72:F72"/>
    <mergeCell ref="E57:F57"/>
    <mergeCell ref="E58:F58"/>
    <mergeCell ref="E60:F60"/>
    <mergeCell ref="E61:F61"/>
    <mergeCell ref="E62:F62"/>
    <mergeCell ref="E64:F64"/>
    <mergeCell ref="E65:F65"/>
    <mergeCell ref="E66:F66"/>
    <mergeCell ref="E68:F68"/>
    <mergeCell ref="E69:F69"/>
    <mergeCell ref="E70:F70"/>
    <mergeCell ref="E80:F80"/>
    <mergeCell ref="E81:F81"/>
    <mergeCell ref="E73:F73"/>
    <mergeCell ref="E74:F74"/>
    <mergeCell ref="E76:F76"/>
    <mergeCell ref="E77:F77"/>
    <mergeCell ref="E78:F78"/>
    <mergeCell ref="E79:F79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61</vt:i4>
      </vt:variant>
    </vt:vector>
  </HeadingPairs>
  <TitlesOfParts>
    <vt:vector size="97" baseType="lpstr">
      <vt:lpstr>PORTADA</vt:lpstr>
      <vt:lpstr>ALAMBRADO +52J1</vt:lpstr>
      <vt:lpstr>PUENTES +52J1</vt:lpstr>
      <vt:lpstr>ALAMBRADO +89J1-1</vt:lpstr>
      <vt:lpstr>ALAMBRADO +89J1-2</vt:lpstr>
      <vt:lpstr>ALAMBRADO +89J1-3</vt:lpstr>
      <vt:lpstr>ALAMBRADO +89J1-3T</vt:lpstr>
      <vt:lpstr>ALAMBRADO TX-J01</vt:lpstr>
      <vt:lpstr>PUENTES +TX-J01</vt:lpstr>
      <vt:lpstr>ALAMBRADO +TX-J01.1</vt:lpstr>
      <vt:lpstr>PUENTES +TX-J01.1</vt:lpstr>
      <vt:lpstr>ALAMBRADO +TX-J01.2</vt:lpstr>
      <vt:lpstr>PUENTES +TX-J01.2</vt:lpstr>
      <vt:lpstr>ALAMBRADO +52J2</vt:lpstr>
      <vt:lpstr>PUENTES +52J2</vt:lpstr>
      <vt:lpstr>ALAMBRADO +89J2-1</vt:lpstr>
      <vt:lpstr>ALAMBRADO +89J2-2</vt:lpstr>
      <vt:lpstr>ALAMBRADO +TX-J02</vt:lpstr>
      <vt:lpstr>PUENTES +TX-J02</vt:lpstr>
      <vt:lpstr>ALAMBRADO +52J3</vt:lpstr>
      <vt:lpstr>PUENTES +52J3</vt:lpstr>
      <vt:lpstr>ALAMBRADO +89J3-1</vt:lpstr>
      <vt:lpstr>ALAMBRADO +89J3-2</vt:lpstr>
      <vt:lpstr>ALAMBRADO +TX-J03</vt:lpstr>
      <vt:lpstr>PUENTES +TX-J03</vt:lpstr>
      <vt:lpstr>ALAMBRADO +TX-J03.1</vt:lpstr>
      <vt:lpstr>PUENTES +TX-J03.1</vt:lpstr>
      <vt:lpstr>ALAMBRADO +89J3-3_1</vt:lpstr>
      <vt:lpstr>ALAMBRADO +89J3-3_2</vt:lpstr>
      <vt:lpstr>ALAMBRADO +89J3-3_3</vt:lpstr>
      <vt:lpstr>ALAMBRADO +89J3R-3_1</vt:lpstr>
      <vt:lpstr>ALAMBRADO +89J3R-3_2</vt:lpstr>
      <vt:lpstr>ALAMBRADO +89J3R-3_3</vt:lpstr>
      <vt:lpstr>ALAMBRADO +TDCA-SJD1</vt:lpstr>
      <vt:lpstr>ALAMBRADO +TDCC-SJD1</vt:lpstr>
      <vt:lpstr>ALAMBRADO +TPOP05</vt:lpstr>
      <vt:lpstr>'ALAMBRADO +52J1'!Print_Area</vt:lpstr>
      <vt:lpstr>'ALAMBRADO +52J2'!Print_Area</vt:lpstr>
      <vt:lpstr>'ALAMBRADO +52J3'!Print_Area</vt:lpstr>
      <vt:lpstr>'ALAMBRADO +89J1-1'!Print_Area</vt:lpstr>
      <vt:lpstr>'ALAMBRADO +89J1-2'!Print_Area</vt:lpstr>
      <vt:lpstr>'ALAMBRADO +89J1-3'!Print_Area</vt:lpstr>
      <vt:lpstr>'ALAMBRADO +89J1-3T'!Print_Area</vt:lpstr>
      <vt:lpstr>'ALAMBRADO +89J2-1'!Print_Area</vt:lpstr>
      <vt:lpstr>'ALAMBRADO +89J2-2'!Print_Area</vt:lpstr>
      <vt:lpstr>'ALAMBRADO +89J3-1'!Print_Area</vt:lpstr>
      <vt:lpstr>'ALAMBRADO +89J3-2'!Print_Area</vt:lpstr>
      <vt:lpstr>'ALAMBRADO +89J3-3_1'!Print_Area</vt:lpstr>
      <vt:lpstr>'ALAMBRADO +89J3-3_2'!Print_Area</vt:lpstr>
      <vt:lpstr>'ALAMBRADO +89J3-3_3'!Print_Area</vt:lpstr>
      <vt:lpstr>'ALAMBRADO +89J3R-3_1'!Print_Area</vt:lpstr>
      <vt:lpstr>'ALAMBRADO +89J3R-3_2'!Print_Area</vt:lpstr>
      <vt:lpstr>'ALAMBRADO +89J3R-3_3'!Print_Area</vt:lpstr>
      <vt:lpstr>'ALAMBRADO +TDCA-SJD1'!Print_Area</vt:lpstr>
      <vt:lpstr>'ALAMBRADO +TDCC-SJD1'!Print_Area</vt:lpstr>
      <vt:lpstr>'ALAMBRADO +TPOP05'!Print_Area</vt:lpstr>
      <vt:lpstr>'ALAMBRADO +TX-J01.1'!Print_Area</vt:lpstr>
      <vt:lpstr>'ALAMBRADO +TX-J01.2'!Print_Area</vt:lpstr>
      <vt:lpstr>'ALAMBRADO +TX-J02'!Print_Area</vt:lpstr>
      <vt:lpstr>'ALAMBRADO +TX-J03'!Print_Area</vt:lpstr>
      <vt:lpstr>'ALAMBRADO +TX-J03.1'!Print_Area</vt:lpstr>
      <vt:lpstr>'ALAMBRADO TX-J01'!Print_Area</vt:lpstr>
      <vt:lpstr>'ALAMBRADO +52J1'!Print_Titles</vt:lpstr>
      <vt:lpstr>'ALAMBRADO +52J2'!Print_Titles</vt:lpstr>
      <vt:lpstr>'ALAMBRADO +52J3'!Print_Titles</vt:lpstr>
      <vt:lpstr>'ALAMBRADO +89J1-1'!Print_Titles</vt:lpstr>
      <vt:lpstr>'ALAMBRADO +89J1-2'!Print_Titles</vt:lpstr>
      <vt:lpstr>'ALAMBRADO +89J1-3'!Print_Titles</vt:lpstr>
      <vt:lpstr>'ALAMBRADO +89J1-3T'!Print_Titles</vt:lpstr>
      <vt:lpstr>'ALAMBRADO +89J2-1'!Print_Titles</vt:lpstr>
      <vt:lpstr>'ALAMBRADO +89J2-2'!Print_Titles</vt:lpstr>
      <vt:lpstr>'ALAMBRADO +89J3-1'!Print_Titles</vt:lpstr>
      <vt:lpstr>'ALAMBRADO +89J3-2'!Print_Titles</vt:lpstr>
      <vt:lpstr>'ALAMBRADO +89J3-3_1'!Print_Titles</vt:lpstr>
      <vt:lpstr>'ALAMBRADO +89J3-3_2'!Print_Titles</vt:lpstr>
      <vt:lpstr>'ALAMBRADO +89J3-3_3'!Print_Titles</vt:lpstr>
      <vt:lpstr>'ALAMBRADO +89J3R-3_1'!Print_Titles</vt:lpstr>
      <vt:lpstr>'ALAMBRADO +89J3R-3_2'!Print_Titles</vt:lpstr>
      <vt:lpstr>'ALAMBRADO +89J3R-3_3'!Print_Titles</vt:lpstr>
      <vt:lpstr>'ALAMBRADO +TDCA-SJD1'!Print_Titles</vt:lpstr>
      <vt:lpstr>'ALAMBRADO +TDCC-SJD1'!Print_Titles</vt:lpstr>
      <vt:lpstr>'ALAMBRADO +TPOP05'!Print_Titles</vt:lpstr>
      <vt:lpstr>'ALAMBRADO +TX-J01.1'!Print_Titles</vt:lpstr>
      <vt:lpstr>'ALAMBRADO +TX-J01.2'!Print_Titles</vt:lpstr>
      <vt:lpstr>'ALAMBRADO +TX-J02'!Print_Titles</vt:lpstr>
      <vt:lpstr>'ALAMBRADO +TX-J03'!Print_Titles</vt:lpstr>
      <vt:lpstr>'ALAMBRADO +TX-J03.1'!Print_Titles</vt:lpstr>
      <vt:lpstr>'ALAMBRADO TX-J01'!Print_Titles</vt:lpstr>
      <vt:lpstr>'PUENTES +52J1'!Print_Titles</vt:lpstr>
      <vt:lpstr>'PUENTES +52J2'!Print_Titles</vt:lpstr>
      <vt:lpstr>'PUENTES +52J3'!Print_Titles</vt:lpstr>
      <vt:lpstr>'PUENTES +TX-J01'!Print_Titles</vt:lpstr>
      <vt:lpstr>'PUENTES +TX-J01.1'!Print_Titles</vt:lpstr>
      <vt:lpstr>'PUENTES +TX-J01.2'!Print_Titles</vt:lpstr>
      <vt:lpstr>'PUENTES +TX-J02'!Print_Titles</vt:lpstr>
      <vt:lpstr>'PUENTES +TX-J03'!Print_Titles</vt:lpstr>
      <vt:lpstr>'PUENTES +TX-J03.1'!Print_Titles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HMV</dc:creator>
  <cp:lastModifiedBy>MENA, JOSE (GE Renewable Energy)</cp:lastModifiedBy>
  <cp:lastPrinted>2022-09-13T18:54:44Z</cp:lastPrinted>
  <dcterms:created xsi:type="dcterms:W3CDTF">2017-06-12T18:59:56Z</dcterms:created>
  <dcterms:modified xsi:type="dcterms:W3CDTF">2023-03-06T20:58:01Z</dcterms:modified>
</cp:coreProperties>
</file>