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Hoja1" sheetId="1" state="visible" r:id="rId1"/>
  </sheets>
  <definedNames>
    <definedName name="_xlnm.Print_Area" localSheetId="0">'Hoja1'!$A$1:$AE$56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6">
    <font>
      <name val="Arial"/>
      <sz val="10"/>
    </font>
    <font>
      <name val="Frutiger-Light"/>
      <sz val="10"/>
    </font>
    <font>
      <name val="Frutiger-Light"/>
      <sz val="8"/>
    </font>
    <font>
      <name val="Frutiger-Light"/>
      <b val="1"/>
      <sz val="10"/>
    </font>
    <font>
      <name val="Frutiger-Light"/>
      <i val="1"/>
      <sz val="10"/>
    </font>
    <font>
      <name val="Frutiger-Light"/>
      <family val="1"/>
      <sz val="10"/>
    </font>
    <font>
      <name val="Frutiger-Light"/>
      <family val="1"/>
      <b val="1"/>
      <sz val="10"/>
    </font>
    <font>
      <name val="Frutiger-Light"/>
      <family val="1"/>
      <b val="1"/>
      <color theme="2"/>
      <sz val="18"/>
    </font>
    <font>
      <name val="Frutiger-Light"/>
      <family val="1"/>
      <sz val="14"/>
    </font>
    <font>
      <name val="Frutiger-Light"/>
      <family val="1"/>
      <sz val="9"/>
    </font>
    <font>
      <name val="Frutiger-Light"/>
      <family val="1"/>
      <b val="1"/>
      <sz val="16"/>
    </font>
    <font>
      <name val="Frutiger-Light"/>
      <family val="1"/>
      <b val="1"/>
      <sz val="11"/>
    </font>
    <font>
      <name val="Frutiger-Light"/>
      <family val="1"/>
      <i val="1"/>
      <sz val="10"/>
    </font>
    <font>
      <name val="Frutiger-Light"/>
      <family val="1"/>
      <color indexed="8"/>
      <sz val="11"/>
    </font>
    <font>
      <name val="Frutiger-Light"/>
      <family val="1"/>
      <b val="1"/>
      <color indexed="8"/>
      <sz val="11"/>
    </font>
    <font>
      <name val="Frutiger-Light"/>
      <family val="1"/>
      <b val="1"/>
      <color theme="2"/>
      <sz val="20"/>
    </font>
  </fonts>
  <fills count="4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Continuous" vertical="center"/>
    </xf>
    <xf numFmtId="0" fontId="3" fillId="0" borderId="0" pivotButton="0" quotePrefix="0" xfId="0"/>
    <xf numFmtId="0" fontId="4" fillId="0" borderId="0" applyAlignment="1" pivotButton="0" quotePrefix="0" xfId="0">
      <alignment horizontal="centerContinuous" vertical="center"/>
    </xf>
    <xf numFmtId="0" fontId="1" fillId="0" borderId="0" applyAlignment="1" pivotButton="0" quotePrefix="0" xfId="0">
      <alignment vertical="center"/>
    </xf>
    <xf numFmtId="0" fontId="5" fillId="0" borderId="10" applyAlignment="1" pivotButton="0" quotePrefix="0" xfId="0">
      <alignment horizontal="left" vertical="center"/>
    </xf>
    <xf numFmtId="0" fontId="5" fillId="0" borderId="21" applyAlignment="1" pivotButton="0" quotePrefix="0" xfId="0">
      <alignment horizontal="left" vertical="center"/>
    </xf>
    <xf numFmtId="0" fontId="5" fillId="0" borderId="4" pivotButton="0" quotePrefix="0" xfId="0"/>
    <xf numFmtId="0" fontId="5" fillId="0" borderId="5" pivotButton="0" quotePrefix="0" xfId="0"/>
    <xf numFmtId="0" fontId="12" fillId="0" borderId="5" applyAlignment="1" pivotButton="0" quotePrefix="0" xfId="0">
      <alignment horizontal="center" vertical="center"/>
    </xf>
    <xf numFmtId="0" fontId="5" fillId="0" borderId="21" applyAlignment="1" pivotButton="0" quotePrefix="0" xfId="0">
      <alignment vertical="center"/>
    </xf>
    <xf numFmtId="0" fontId="12" fillId="0" borderId="22" applyAlignment="1" pivotButton="0" quotePrefix="0" xfId="0">
      <alignment horizontal="center" vertical="center"/>
    </xf>
    <xf numFmtId="0" fontId="12" fillId="0" borderId="14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/>
    </xf>
    <xf numFmtId="0" fontId="13" fillId="0" borderId="4" applyAlignment="1" pivotButton="0" quotePrefix="0" xfId="0">
      <alignment horizontal="center"/>
    </xf>
    <xf numFmtId="0" fontId="13" fillId="0" borderId="4" applyAlignment="1" pivotButton="0" quotePrefix="0" xfId="0">
      <alignment horizontal="left"/>
    </xf>
    <xf numFmtId="0" fontId="5" fillId="0" borderId="4" applyAlignment="1" pivotButton="0" quotePrefix="0" xfId="0">
      <alignment horizontal="center" vertical="center"/>
    </xf>
    <xf numFmtId="0" fontId="5" fillId="0" borderId="18" pivotButton="0" quotePrefix="0" xfId="0"/>
    <xf numFmtId="0" fontId="6" fillId="0" borderId="10" applyAlignment="1" pivotButton="0" quotePrefix="0" xfId="0">
      <alignment vertical="center"/>
    </xf>
    <xf numFmtId="0" fontId="6" fillId="0" borderId="5" applyAlignment="1" pivotButton="0" quotePrefix="0" xfId="0">
      <alignment vertical="center"/>
    </xf>
    <xf numFmtId="0" fontId="6" fillId="0" borderId="12" applyAlignment="1" pivotButton="0" quotePrefix="0" xfId="0">
      <alignment vertical="center"/>
    </xf>
    <xf numFmtId="0" fontId="6" fillId="0" borderId="13" applyAlignment="1" pivotButton="0" quotePrefix="0" xfId="0">
      <alignment vertical="center"/>
    </xf>
    <xf numFmtId="0" fontId="6" fillId="0" borderId="22" applyAlignment="1" pivotButton="0" quotePrefix="0" xfId="0">
      <alignment vertical="center"/>
    </xf>
    <xf numFmtId="0" fontId="6" fillId="0" borderId="14" applyAlignment="1" pivotButton="0" quotePrefix="0" xfId="0">
      <alignment vertical="center"/>
    </xf>
    <xf numFmtId="0" fontId="6" fillId="0" borderId="11" applyAlignment="1" pivotButton="0" quotePrefix="0" xfId="0">
      <alignment vertical="center"/>
    </xf>
    <xf numFmtId="0" fontId="6" fillId="0" borderId="2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Continuous"/>
    </xf>
    <xf numFmtId="0" fontId="6" fillId="0" borderId="0" pivotButton="0" quotePrefix="0" xfId="0"/>
    <xf numFmtId="0" fontId="12" fillId="0" borderId="0" pivotButton="0" quotePrefix="0" xfId="0"/>
    <xf numFmtId="0" fontId="13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5" fillId="0" borderId="2" applyAlignment="1" pivotButton="0" quotePrefix="0" xfId="0">
      <alignment horizontal="center" vertical="center"/>
    </xf>
    <xf numFmtId="0" fontId="5" fillId="0" borderId="21" applyAlignment="1" pivotButton="0" quotePrefix="0" xfId="0">
      <alignment horizontal="center" vertical="center"/>
    </xf>
    <xf numFmtId="0" fontId="5" fillId="0" borderId="14" applyAlignment="1" pivotButton="0" quotePrefix="0" xfId="0">
      <alignment horizontal="center" vertical="center"/>
    </xf>
    <xf numFmtId="0" fontId="5" fillId="0" borderId="22" applyAlignment="1" pivotButton="0" quotePrefix="0" xfId="0">
      <alignment horizontal="center" vertical="center"/>
    </xf>
    <xf numFmtId="0" fontId="5" fillId="0" borderId="12" applyAlignment="1" pivotButton="0" quotePrefix="0" xfId="0">
      <alignment horizontal="center" vertical="center"/>
    </xf>
    <xf numFmtId="0" fontId="6" fillId="0" borderId="26" applyAlignment="1" pivotButton="0" quotePrefix="0" xfId="0">
      <alignment horizontal="left"/>
    </xf>
    <xf numFmtId="0" fontId="6" fillId="0" borderId="28" applyAlignment="1" pivotButton="0" quotePrefix="0" xfId="0">
      <alignment horizontal="left"/>
    </xf>
    <xf numFmtId="0" fontId="6" fillId="0" borderId="12" applyAlignment="1" pivotButton="0" quotePrefix="0" xfId="0">
      <alignment horizontal="left" vertical="center"/>
    </xf>
    <xf numFmtId="0" fontId="6" fillId="0" borderId="13" applyAlignment="1" pivotButton="0" quotePrefix="0" xfId="0">
      <alignment horizontal="left" vertical="center"/>
    </xf>
    <xf numFmtId="0" fontId="6" fillId="0" borderId="22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14" fontId="6" fillId="0" borderId="12" applyAlignment="1" pivotButton="0" quotePrefix="0" xfId="0">
      <alignment horizontal="left" vertical="center"/>
    </xf>
    <xf numFmtId="14" fontId="6" fillId="0" borderId="13" applyAlignment="1" pivotButton="0" quotePrefix="0" xfId="0">
      <alignment horizontal="left" vertical="center"/>
    </xf>
    <xf numFmtId="0" fontId="9" fillId="0" borderId="8" applyAlignment="1" pivotButton="0" quotePrefix="0" xfId="0">
      <alignment horizontal="center" vertical="center"/>
    </xf>
    <xf numFmtId="0" fontId="9" fillId="0" borderId="9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9" fillId="0" borderId="1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9" fillId="0" borderId="11" applyAlignment="1" pivotButton="0" quotePrefix="0" xfId="0">
      <alignment horizontal="center" vertical="center"/>
    </xf>
    <xf numFmtId="0" fontId="9" fillId="0" borderId="12" applyAlignment="1" pivotButton="0" quotePrefix="0" xfId="0">
      <alignment horizontal="center" vertical="center"/>
    </xf>
    <xf numFmtId="0" fontId="9" fillId="0" borderId="13" applyAlignment="1" pivotButton="0" quotePrefix="0" xfId="0">
      <alignment horizontal="center" vertical="center"/>
    </xf>
    <xf numFmtId="0" fontId="5" fillId="0" borderId="21" applyAlignment="1" pivotButton="0" quotePrefix="0" xfId="0">
      <alignment horizontal="center" vertical="center"/>
    </xf>
    <xf numFmtId="0" fontId="5" fillId="0" borderId="14" applyAlignment="1" pivotButton="0" quotePrefix="0" xfId="0">
      <alignment horizontal="center" vertical="center"/>
    </xf>
    <xf numFmtId="0" fontId="5" fillId="0" borderId="21" applyAlignment="1" pivotButton="0" quotePrefix="0" xfId="0">
      <alignment horizontal="left" vertical="center"/>
    </xf>
    <xf numFmtId="0" fontId="5" fillId="0" borderId="22" applyAlignment="1" pivotButton="0" quotePrefix="0" xfId="0">
      <alignment horizontal="left" vertical="center"/>
    </xf>
    <xf numFmtId="0" fontId="5" fillId="0" borderId="14" applyAlignment="1" pivotButton="0" quotePrefix="0" xfId="0">
      <alignment horizontal="left" vertical="center"/>
    </xf>
    <xf numFmtId="0" fontId="11" fillId="0" borderId="11" applyAlignment="1" pivotButton="0" quotePrefix="0" xfId="0">
      <alignment horizontal="center" vertical="center"/>
    </xf>
    <xf numFmtId="0" fontId="11" fillId="0" borderId="12" applyAlignment="1" pivotButton="0" quotePrefix="0" xfId="0">
      <alignment horizontal="center" vertical="center"/>
    </xf>
    <xf numFmtId="0" fontId="11" fillId="0" borderId="13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 wrapText="1"/>
    </xf>
    <xf numFmtId="0" fontId="8" fillId="0" borderId="9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0" fontId="10" fillId="0" borderId="5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7" fillId="0" borderId="9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1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7" fillId="0" borderId="12" applyAlignment="1" pivotButton="0" quotePrefix="0" xfId="0">
      <alignment horizontal="center" vertical="center" wrapText="1"/>
    </xf>
    <xf numFmtId="0" fontId="7" fillId="0" borderId="13" applyAlignment="1" pivotButton="0" quotePrefix="0" xfId="0">
      <alignment horizontal="center" vertical="center" wrapText="1"/>
    </xf>
    <xf numFmtId="0" fontId="12" fillId="0" borderId="21" applyAlignment="1" pivotButton="0" quotePrefix="0" xfId="0">
      <alignment horizontal="center" vertical="center"/>
    </xf>
    <xf numFmtId="0" fontId="12" fillId="0" borderId="14" applyAlignment="1" pivotButton="0" quotePrefix="0" xfId="0">
      <alignment horizontal="center" vertical="center"/>
    </xf>
    <xf numFmtId="0" fontId="5" fillId="0" borderId="22" applyAlignment="1" pivotButton="0" quotePrefix="0" xfId="0">
      <alignment horizontal="left"/>
    </xf>
    <xf numFmtId="0" fontId="5" fillId="0" borderId="14" applyAlignment="1" pivotButton="0" quotePrefix="0" xfId="0">
      <alignment horizontal="left"/>
    </xf>
    <xf numFmtId="0" fontId="5" fillId="0" borderId="0" applyAlignment="1" pivotButton="0" quotePrefix="0" xfId="0">
      <alignment horizontal="left"/>
    </xf>
    <xf numFmtId="0" fontId="6" fillId="0" borderId="16" applyAlignment="1" pivotButton="0" quotePrefix="0" xfId="0">
      <alignment horizontal="left" vertical="center"/>
    </xf>
    <xf numFmtId="0" fontId="6" fillId="0" borderId="27" applyAlignment="1" pivotButton="0" quotePrefix="0" xfId="0">
      <alignment horizontal="left" vertical="center"/>
    </xf>
    <xf numFmtId="0" fontId="5" fillId="0" borderId="15" applyAlignment="1" pivotButton="0" quotePrefix="0" xfId="0">
      <alignment horizontal="left" vertical="center"/>
    </xf>
    <xf numFmtId="0" fontId="5" fillId="0" borderId="16" applyAlignment="1" pivotButton="0" quotePrefix="0" xfId="0">
      <alignment horizontal="left" vertical="center"/>
    </xf>
    <xf numFmtId="0" fontId="5" fillId="0" borderId="16" applyAlignment="1" pivotButton="0" quotePrefix="0" xfId="0">
      <alignment horizontal="left"/>
    </xf>
    <xf numFmtId="0" fontId="5" fillId="0" borderId="27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6" fillId="0" borderId="17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7" applyAlignment="1" pivotButton="0" quotePrefix="0" xfId="0">
      <alignment horizontal="center"/>
    </xf>
    <xf numFmtId="0" fontId="5" fillId="0" borderId="10" applyAlignment="1" pivotButton="0" quotePrefix="0" xfId="0">
      <alignment horizontal="left"/>
    </xf>
    <xf numFmtId="0" fontId="5" fillId="0" borderId="5" applyAlignment="1" pivotButton="0" quotePrefix="0" xfId="0">
      <alignment horizontal="left"/>
    </xf>
    <xf numFmtId="0" fontId="5" fillId="0" borderId="29" applyAlignment="1" pivotButton="0" quotePrefix="0" xfId="0">
      <alignment horizontal="center"/>
    </xf>
    <xf numFmtId="0" fontId="5" fillId="0" borderId="30" applyAlignment="1" pivotButton="0" quotePrefix="0" xfId="0">
      <alignment horizontal="center"/>
    </xf>
    <xf numFmtId="0" fontId="5" fillId="0" borderId="31" applyAlignment="1" pivotButton="0" quotePrefix="0" xfId="0">
      <alignment horizont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0" fontId="5" fillId="0" borderId="2" applyAlignment="1" pivotButton="0" quotePrefix="0" xfId="0">
      <alignment horizontal="left"/>
    </xf>
    <xf numFmtId="0" fontId="8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0" fontId="5" fillId="0" borderId="2" applyAlignment="1" pivotButton="0" quotePrefix="0" xfId="0">
      <alignment horizontal="center" vertical="center"/>
    </xf>
    <xf numFmtId="0" fontId="5" fillId="0" borderId="19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10" applyAlignment="1" pivotButton="0" quotePrefix="0" xfId="0">
      <alignment horizontal="left" vertical="center"/>
    </xf>
    <xf numFmtId="0" fontId="5" fillId="0" borderId="3" applyAlignment="1" pivotButton="0" quotePrefix="0" xfId="0">
      <alignment horizontal="left" vertical="center"/>
    </xf>
    <xf numFmtId="0" fontId="5" fillId="0" borderId="20" applyAlignment="1" pivotButton="0" quotePrefix="0" xfId="0">
      <alignment horizontal="left" vertical="center"/>
    </xf>
    <xf numFmtId="0" fontId="6" fillId="2" borderId="23" applyAlignment="1" pivotButton="0" quotePrefix="0" xfId="0">
      <alignment horizontal="left"/>
    </xf>
    <xf numFmtId="0" fontId="6" fillId="2" borderId="24" applyAlignment="1" pivotButton="0" quotePrefix="0" xfId="0">
      <alignment horizontal="left"/>
    </xf>
    <xf numFmtId="0" fontId="6" fillId="2" borderId="25" applyAlignment="1" pivotButton="0" quotePrefix="0" xfId="0">
      <alignment horizontal="left"/>
    </xf>
    <xf numFmtId="0" fontId="14" fillId="0" borderId="0" applyAlignment="1" pivotButton="0" quotePrefix="0" xfId="0">
      <alignment horizontal="left"/>
    </xf>
    <xf numFmtId="0" fontId="6" fillId="3" borderId="21" applyAlignment="1" pivotButton="0" quotePrefix="0" xfId="0">
      <alignment horizontal="center" vertical="center"/>
    </xf>
    <xf numFmtId="0" fontId="6" fillId="3" borderId="22" applyAlignment="1" pivotButton="0" quotePrefix="0" xfId="0">
      <alignment horizontal="center" vertical="center"/>
    </xf>
    <xf numFmtId="0" fontId="6" fillId="3" borderId="14" applyAlignment="1" pivotButton="0" quotePrefix="0" xfId="0">
      <alignment horizontal="center" vertical="center"/>
    </xf>
    <xf numFmtId="0" fontId="5" fillId="0" borderId="21" applyAlignment="1" pivotButton="0" quotePrefix="0" xfId="0">
      <alignment horizontal="left"/>
    </xf>
    <xf numFmtId="0" fontId="6" fillId="0" borderId="22" applyAlignment="1" pivotButton="0" quotePrefix="0" xfId="0">
      <alignment horizontal="left"/>
    </xf>
    <xf numFmtId="0" fontId="6" fillId="0" borderId="14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6" fillId="0" borderId="5" applyAlignment="1" pivotButton="0" quotePrefix="0" xfId="0">
      <alignment horizontal="left"/>
    </xf>
    <xf numFmtId="0" fontId="6" fillId="0" borderId="29" applyAlignment="1" pivotButton="0" quotePrefix="0" xfId="0">
      <alignment horizontal="center"/>
    </xf>
    <xf numFmtId="0" fontId="6" fillId="0" borderId="30" applyAlignment="1" pivotButton="0" quotePrefix="0" xfId="0">
      <alignment horizontal="center"/>
    </xf>
    <xf numFmtId="0" fontId="6" fillId="0" borderId="31" applyAlignment="1" pivotButton="0" quotePrefix="0" xfId="0">
      <alignment horizontal="center"/>
    </xf>
    <xf numFmtId="0" fontId="6" fillId="0" borderId="1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5" fillId="0" borderId="22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5" fillId="0" borderId="5" applyAlignment="1" pivotButton="0" quotePrefix="0" xfId="0">
      <alignment horizontal="left" vertical="center"/>
    </xf>
    <xf numFmtId="0" fontId="1" fillId="0" borderId="2" applyAlignment="1" pivotButton="0" quotePrefix="0" xfId="0">
      <alignment horizontal="center" vertical="center"/>
    </xf>
    <xf numFmtId="0" fontId="5" fillId="0" borderId="21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8" fillId="0" borderId="37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5" pivotButton="0" quotePrefix="0" xfId="0"/>
    <xf numFmtId="0" fontId="10" fillId="0" borderId="32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11" fillId="0" borderId="36" applyAlignment="1" pivotButton="0" quotePrefix="0" xfId="0">
      <alignment horizontal="center" vertical="center"/>
    </xf>
    <xf numFmtId="0" fontId="5" fillId="0" borderId="2" applyAlignment="1" pivotButton="0" quotePrefix="0" xfId="0">
      <alignment horizontal="left" vertical="center"/>
    </xf>
    <xf numFmtId="0" fontId="0" fillId="0" borderId="22" pivotButton="0" quotePrefix="0" xfId="0"/>
    <xf numFmtId="0" fontId="0" fillId="0" borderId="14" pivotButton="0" quotePrefix="0" xfId="0"/>
    <xf numFmtId="0" fontId="0" fillId="0" borderId="16" pivotButton="0" quotePrefix="0" xfId="0"/>
    <xf numFmtId="0" fontId="0" fillId="0" borderId="27" pivotButton="0" quotePrefix="0" xfId="0"/>
    <xf numFmtId="0" fontId="0" fillId="0" borderId="3" pivotButton="0" quotePrefix="0" xfId="0"/>
    <xf numFmtId="0" fontId="0" fillId="0" borderId="26" pivotButton="0" quotePrefix="0" xfId="0"/>
    <xf numFmtId="0" fontId="0" fillId="0" borderId="28" pivotButton="0" quotePrefix="0" xfId="0"/>
    <xf numFmtId="0" fontId="5" fillId="0" borderId="32" applyAlignment="1" pivotButton="0" quotePrefix="0" xfId="0">
      <alignment horizontal="left" vertical="center"/>
    </xf>
    <xf numFmtId="0" fontId="6" fillId="2" borderId="34" applyAlignment="1" pivotButton="0" quotePrefix="0" xfId="0">
      <alignment horizontal="left"/>
    </xf>
    <xf numFmtId="0" fontId="0" fillId="0" borderId="24" pivotButton="0" quotePrefix="0" xfId="0"/>
    <xf numFmtId="0" fontId="0" fillId="0" borderId="25" pivotButton="0" quotePrefix="0" xfId="0"/>
    <xf numFmtId="0" fontId="6" fillId="0" borderId="33" applyAlignment="1" pivotButton="0" quotePrefix="0" xfId="0">
      <alignment horizontal="center"/>
    </xf>
    <xf numFmtId="0" fontId="0" fillId="0" borderId="30" pivotButton="0" quotePrefix="0" xfId="0"/>
    <xf numFmtId="0" fontId="0" fillId="0" borderId="31" pivotButton="0" quotePrefix="0" xfId="0"/>
    <xf numFmtId="0" fontId="6" fillId="0" borderId="32" applyAlignment="1" pivotButton="0" quotePrefix="0" xfId="0">
      <alignment horizontal="left"/>
    </xf>
    <xf numFmtId="0" fontId="5" fillId="0" borderId="32" applyAlignment="1" pivotButton="0" quotePrefix="0" xfId="0">
      <alignment horizontal="left"/>
    </xf>
    <xf numFmtId="0" fontId="6" fillId="0" borderId="32" applyAlignment="1" pivotButton="0" quotePrefix="0" xfId="0">
      <alignment horizontal="center"/>
    </xf>
    <xf numFmtId="0" fontId="6" fillId="0" borderId="35" applyAlignment="1" pivotButton="0" quotePrefix="0" xfId="0">
      <alignment horizontal="center"/>
    </xf>
    <xf numFmtId="0" fontId="0" fillId="0" borderId="1" pivotButton="0" quotePrefix="0" xfId="0"/>
    <xf numFmtId="0" fontId="0" fillId="0" borderId="7" pivotButton="0" quotePrefix="0" xfId="0"/>
    <xf numFmtId="0" fontId="5" fillId="0" borderId="33" applyAlignment="1" pivotButton="0" quotePrefix="0" xfId="0">
      <alignment horizontal="center"/>
    </xf>
    <xf numFmtId="0" fontId="5" fillId="0" borderId="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/>
    </xf>
    <xf numFmtId="0" fontId="6" fillId="3" borderId="2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25</col>
      <colOff>222250</colOff>
      <row>1</row>
      <rowOff>57150</rowOff>
    </from>
    <to>
      <col>29</col>
      <colOff>227290</colOff>
      <row>3</row>
      <rowOff>222250</rowOff>
    </to>
    <pic>
      <nvPicPr>
        <cNvPr id="234" name="Imagen 16"/>
        <cNvPicPr>
          <a:picLocks noChangeAspect="1" noChangeArrowheads="1"/>
        </cNvPicPr>
      </nvPicPr>
      <blipFill>
        <a:blip cstate="print" r:embed="rId1"/>
        <a:srcRect t="23964" b="25113"/>
        <a:stretch>
          <a:fillRect/>
        </a:stretch>
      </blipFill>
      <spPr bwMode="auto">
        <a:xfrm>
          <a:off x="7181850" y="133350"/>
          <a:ext cx="1503640" cy="67310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MS mk01">
      <a:dk1>
        <a:srgbClr val="5F574F"/>
      </a:dk1>
      <a:lt1>
        <a:srgbClr val="FFFFFF"/>
      </a:lt1>
      <a:dk2>
        <a:srgbClr val="FFFFFF"/>
      </a:dk2>
      <a:lt2>
        <a:srgbClr val="FE4819"/>
      </a:lt2>
      <a:accent1>
        <a:srgbClr val="FE4819"/>
      </a:accent1>
      <a:accent2>
        <a:srgbClr val="B5B7B4"/>
      </a:accent2>
      <a:accent3>
        <a:srgbClr val="FF9900"/>
      </a:accent3>
      <a:accent4>
        <a:srgbClr val="99CCFF"/>
      </a:accent4>
      <a:accent5>
        <a:srgbClr val="FFCC99"/>
      </a:accent5>
      <a:accent6>
        <a:srgbClr val="92D050"/>
      </a:accent6>
      <a:hlink>
        <a:srgbClr val="FFFFFF"/>
      </a:hlink>
      <a:folHlink>
        <a:srgbClr val="FFFFF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AF56"/>
  <sheetViews>
    <sheetView showGridLines="0" tabSelected="1" view="pageLayout" topLeftCell="A12" zoomScale="115" zoomScaleNormal="100" zoomScaleSheetLayoutView="115" zoomScalePageLayoutView="115" workbookViewId="0">
      <selection activeCell="K20" sqref="K20:L20"/>
    </sheetView>
  </sheetViews>
  <sheetFormatPr baseColWidth="10" defaultColWidth="9.109375" defaultRowHeight="13.2" outlineLevelCol="0"/>
  <cols>
    <col width="1.6640625" customWidth="1" style="1" min="1" max="1"/>
    <col width="3.109375" customWidth="1" style="1" min="2" max="2"/>
    <col width="2" customWidth="1" style="1" min="3" max="3"/>
    <col width="3.5546875" customWidth="1" style="1" min="4" max="6"/>
    <col width="4.88671875" customWidth="1" style="1" min="7" max="8"/>
    <col width="5.5546875" customWidth="1" style="1" min="9" max="9"/>
    <col width="4.88671875" customWidth="1" style="1" min="10" max="10"/>
    <col width="4.44140625" customWidth="1" style="1" min="11" max="11"/>
    <col width="4.88671875" customWidth="1" style="1" min="12" max="12"/>
    <col width="3.5546875" customWidth="1" style="1" min="13" max="13"/>
    <col width="5" customWidth="1" style="1" min="14" max="14"/>
    <col width="12.6640625" customWidth="1" style="1" min="15" max="15"/>
    <col width="3.44140625" customWidth="1" style="1" min="16" max="16"/>
    <col width="3.33203125" customWidth="1" style="1" min="17" max="17"/>
    <col width="3.5546875" customWidth="1" style="1" min="18" max="19"/>
    <col width="4.6640625" customWidth="1" style="1" min="20" max="21"/>
    <col width="3.6640625" customWidth="1" style="1" min="22" max="22"/>
    <col width="7.44140625" customWidth="1" style="1" min="23" max="23"/>
    <col width="3.6640625" customWidth="1" style="1" min="24" max="25"/>
    <col width="3.33203125" customWidth="1" style="1" min="26" max="26"/>
    <col width="2.5546875" customWidth="1" style="1" min="27" max="27"/>
    <col width="10.33203125" customWidth="1" style="1" min="28" max="28"/>
    <col width="5.5546875" customWidth="1" style="1" min="29" max="29"/>
    <col width="3.5546875" customWidth="1" style="1" min="30" max="30"/>
    <col width="3.44140625" customWidth="1" style="1" min="31" max="118"/>
    <col width="9.109375" customWidth="1" style="1" min="119" max="16384"/>
  </cols>
  <sheetData>
    <row r="1" ht="6" customHeight="1"/>
    <row r="2" ht="20.1" customHeight="1">
      <c r="B2" s="137" t="inlineStr">
        <is>
          <t>ABENGOA</t>
        </is>
      </c>
      <c r="C2" s="138" t="n"/>
      <c r="D2" s="138" t="n"/>
      <c r="E2" s="138" t="n"/>
      <c r="F2" s="138" t="n"/>
      <c r="G2" s="138" t="n"/>
      <c r="H2" s="138" t="n"/>
      <c r="I2" s="139" t="n"/>
      <c r="J2" s="140" t="inlineStr">
        <is>
          <t>Protocolo</t>
        </is>
      </c>
      <c r="K2" s="138" t="n"/>
      <c r="L2" s="138" t="n"/>
      <c r="M2" s="138" t="n"/>
      <c r="N2" s="138" t="n"/>
      <c r="O2" s="138" t="n"/>
      <c r="P2" s="138" t="n"/>
      <c r="Q2" s="138" t="n"/>
      <c r="R2" s="138" t="n"/>
      <c r="S2" s="138" t="n"/>
      <c r="T2" s="138" t="n"/>
      <c r="U2" s="138" t="n"/>
      <c r="V2" s="138" t="n"/>
      <c r="W2" s="138" t="n"/>
      <c r="X2" s="138" t="n"/>
      <c r="Y2" s="139" t="n"/>
      <c r="Z2" s="141" t="n"/>
      <c r="AA2" s="138" t="n"/>
      <c r="AB2" s="138" t="n"/>
      <c r="AC2" s="138" t="n"/>
      <c r="AD2" s="138" t="n"/>
      <c r="AE2" s="139" t="n"/>
    </row>
    <row r="3" ht="20.1" customHeight="1">
      <c r="B3" s="142" t="n"/>
      <c r="I3" s="143" t="n"/>
      <c r="J3" s="144" t="inlineStr">
        <is>
          <t>Construcción de Malla Puesta a Tierra</t>
        </is>
      </c>
      <c r="Y3" s="143" t="n"/>
      <c r="Z3" s="142" t="n"/>
      <c r="AE3" s="143" t="n"/>
    </row>
    <row r="4" ht="20.1" customHeight="1">
      <c r="B4" s="142" t="n"/>
      <c r="I4" s="143" t="n"/>
      <c r="J4" s="142" t="n"/>
      <c r="Y4" s="143" t="n"/>
      <c r="Z4" s="145" t="n"/>
      <c r="AA4" s="146" t="n"/>
      <c r="AB4" s="146" t="n"/>
      <c r="AC4" s="146" t="n"/>
      <c r="AD4" s="146" t="n"/>
      <c r="AE4" s="147" t="n"/>
    </row>
    <row r="5" ht="42" customHeight="1">
      <c r="B5" s="145" t="n"/>
      <c r="C5" s="146" t="n"/>
      <c r="D5" s="146" t="n"/>
      <c r="E5" s="146" t="n"/>
      <c r="F5" s="146" t="n"/>
      <c r="G5" s="146" t="n"/>
      <c r="H5" s="146" t="n"/>
      <c r="I5" s="147" t="n"/>
      <c r="J5" s="148" t="inlineStr">
        <is>
          <t>SNN4008-E</t>
        </is>
      </c>
      <c r="K5" s="146" t="n"/>
      <c r="L5" s="146" t="n"/>
      <c r="M5" s="146" t="n"/>
      <c r="N5" s="146" t="n"/>
      <c r="O5" s="146" t="n"/>
      <c r="P5" s="146" t="n"/>
      <c r="Q5" s="146" t="n"/>
      <c r="R5" s="146" t="n"/>
      <c r="S5" s="146" t="n"/>
      <c r="T5" s="146" t="n"/>
      <c r="U5" s="146" t="n"/>
      <c r="V5" s="146" t="n"/>
      <c r="W5" s="146" t="n"/>
      <c r="X5" s="146" t="n"/>
      <c r="Y5" s="147" t="n"/>
      <c r="Z5" s="149" t="inlineStr">
        <is>
          <t>SNN4008-E-PAR-01-ELEC-009</t>
        </is>
      </c>
      <c r="AA5" s="150" t="n"/>
      <c r="AB5" s="150" t="n"/>
      <c r="AC5" s="150" t="n"/>
      <c r="AD5" s="150" t="n"/>
      <c r="AE5" s="151" t="n"/>
    </row>
    <row r="6" ht="28.95" customFormat="1" customHeight="1" s="3">
      <c r="B6" s="91" t="inlineStr">
        <is>
          <t>OBRA:Nueva Subestación Seccionadora Parinas 500/220 Kv.</t>
        </is>
      </c>
      <c r="C6" s="152" t="n"/>
      <c r="D6" s="152" t="n"/>
      <c r="E6" s="152" t="n"/>
      <c r="F6" s="152" t="n"/>
      <c r="G6" s="152" t="n"/>
      <c r="H6" s="152" t="n"/>
      <c r="I6" s="152" t="n"/>
      <c r="J6" s="152" t="n"/>
      <c r="K6" s="152" t="n"/>
      <c r="L6" s="152" t="n"/>
      <c r="M6" s="152" t="n"/>
      <c r="N6" s="152" t="n"/>
      <c r="O6" s="90" t="inlineStr">
        <is>
          <t>CLIENTE: Transelec</t>
        </is>
      </c>
      <c r="P6" s="152" t="n"/>
      <c r="Q6" s="152" t="n"/>
      <c r="R6" s="152" t="n"/>
      <c r="S6" s="152" t="n"/>
      <c r="T6" s="152" t="n"/>
      <c r="U6" s="152" t="n"/>
      <c r="V6" s="152" t="n"/>
      <c r="W6" s="152" t="n"/>
      <c r="X6" s="152" t="n"/>
      <c r="Y6" s="153" t="n"/>
      <c r="Z6" s="87" t="inlineStr">
        <is>
          <t>Correlativo:</t>
        </is>
      </c>
      <c r="AA6" s="152" t="n"/>
      <c r="AB6" s="152" t="n"/>
      <c r="AC6" s="86" t="inlineStr">
        <is>
          <t>296</t>
        </is>
      </c>
      <c r="AD6" s="152" t="n"/>
      <c r="AE6" s="153" t="n"/>
    </row>
    <row r="7" ht="27.6" customFormat="1" customHeight="1" s="3">
      <c r="B7" s="108" t="inlineStr">
        <is>
          <t>ELEMENTO :</t>
        </is>
      </c>
      <c r="C7" s="154" t="n"/>
      <c r="D7" s="154" t="n"/>
      <c r="E7" s="154" t="n"/>
      <c r="F7" s="41" t="inlineStr">
        <is>
          <t>Pararrayos</t>
        </is>
      </c>
      <c r="G7" s="155" t="n"/>
      <c r="H7" s="155" t="n"/>
      <c r="I7" s="155" t="n"/>
      <c r="J7" s="155" t="n"/>
      <c r="K7" s="155" t="n"/>
      <c r="L7" s="155" t="n"/>
      <c r="M7" s="155" t="n"/>
      <c r="N7" s="155" t="n"/>
      <c r="O7" s="155" t="n"/>
      <c r="P7" s="155" t="n"/>
      <c r="Q7" s="155" t="n"/>
      <c r="R7" s="155" t="n"/>
      <c r="S7" s="155" t="n"/>
      <c r="T7" s="155" t="n"/>
      <c r="U7" s="155" t="n"/>
      <c r="V7" s="155" t="n"/>
      <c r="W7" s="155" t="n"/>
      <c r="X7" s="155" t="n"/>
      <c r="Y7" s="156" t="n"/>
      <c r="Z7" s="157" t="inlineStr">
        <is>
          <t>Revisión: 2</t>
        </is>
      </c>
      <c r="AE7" s="143" t="n"/>
    </row>
    <row r="8" ht="28.95" customFormat="1" customHeight="1" s="3">
      <c r="B8" s="120" t="inlineStr">
        <is>
          <t>SECTOR:</t>
        </is>
      </c>
      <c r="C8" s="150" t="n"/>
      <c r="D8" s="150" t="n"/>
      <c r="E8" s="122" t="inlineStr">
        <is>
          <t>Patio 220kV</t>
        </is>
      </c>
      <c r="F8" s="150" t="n"/>
      <c r="G8" s="150" t="n"/>
      <c r="H8" s="150" t="n"/>
      <c r="I8" s="150" t="n"/>
      <c r="J8" s="150" t="n"/>
      <c r="K8" s="150" t="n"/>
      <c r="L8" s="150" t="n"/>
      <c r="M8" s="150" t="n"/>
      <c r="N8" s="150" t="n"/>
      <c r="O8" s="150" t="n"/>
      <c r="P8" s="150" t="n"/>
      <c r="Q8" s="150" t="n"/>
      <c r="R8" s="150" t="n"/>
      <c r="S8" s="150" t="n"/>
      <c r="T8" s="151" t="n"/>
      <c r="U8" s="120" t="inlineStr">
        <is>
          <t>TAG ELEMENTO:</t>
        </is>
      </c>
      <c r="V8" s="150" t="n"/>
      <c r="W8" s="150" t="n"/>
      <c r="X8" s="83" t="inlineStr">
        <is>
          <t>PRJ6/2</t>
        </is>
      </c>
      <c r="Y8" s="150" t="n"/>
      <c r="Z8" s="150" t="n"/>
      <c r="AA8" s="150" t="n"/>
      <c r="AB8" s="150" t="n"/>
      <c r="AC8" s="150" t="n"/>
      <c r="AD8" s="150" t="n"/>
      <c r="AE8" s="151" t="n"/>
    </row>
    <row r="9" ht="28.95" customFormat="1" customHeight="1" s="3">
      <c r="B9" s="120" t="inlineStr">
        <is>
          <t>PLANO DE REFERENCIA:</t>
        </is>
      </c>
      <c r="C9" s="150" t="n"/>
      <c r="D9" s="150" t="n"/>
      <c r="E9" s="150" t="n"/>
      <c r="F9" s="150" t="n"/>
      <c r="G9" s="150" t="n"/>
      <c r="H9" s="150" t="n"/>
      <c r="I9" s="122" t="inlineStr">
        <is>
          <t>SNN4008-E-PRN-13-EL-PL-0006-L0001</t>
        </is>
      </c>
      <c r="J9" s="150" t="n"/>
      <c r="K9" s="150" t="n"/>
      <c r="L9" s="150" t="n"/>
      <c r="M9" s="150" t="n"/>
      <c r="N9" s="150" t="n"/>
      <c r="O9" s="150" t="n"/>
      <c r="P9" s="150" t="n"/>
      <c r="Q9" s="150" t="n"/>
      <c r="R9" s="150" t="n"/>
      <c r="S9" s="150" t="n"/>
      <c r="T9" s="150" t="n"/>
      <c r="U9" s="150" t="n"/>
      <c r="V9" s="150" t="n"/>
      <c r="W9" s="150" t="n"/>
      <c r="X9" s="150" t="n"/>
      <c r="Y9" s="150" t="n"/>
      <c r="Z9" s="150" t="n"/>
      <c r="AA9" s="150" t="n"/>
      <c r="AB9" s="150" t="n"/>
      <c r="AC9" s="150" t="n"/>
      <c r="AD9" s="150" t="n"/>
      <c r="AE9" s="151" t="n"/>
    </row>
    <row r="10" ht="27" customFormat="1" customHeight="1" s="3" thickBot="1">
      <c r="B10" s="158" t="inlineStr">
        <is>
          <t>CARACTERÍSTICAS GENERALES</t>
        </is>
      </c>
      <c r="C10" s="159" t="n"/>
      <c r="D10" s="159" t="n"/>
      <c r="E10" s="159" t="n"/>
      <c r="F10" s="159" t="n"/>
      <c r="G10" s="159" t="n"/>
      <c r="H10" s="159" t="n"/>
      <c r="I10" s="159" t="n"/>
      <c r="J10" s="159" t="n"/>
      <c r="K10" s="159" t="n"/>
      <c r="L10" s="159" t="n"/>
      <c r="M10" s="159" t="n"/>
      <c r="N10" s="159" t="n"/>
      <c r="O10" s="159" t="n"/>
      <c r="P10" s="159" t="n"/>
      <c r="Q10" s="159" t="n"/>
      <c r="R10" s="159" t="n"/>
      <c r="S10" s="159" t="n"/>
      <c r="T10" s="159" t="n"/>
      <c r="U10" s="159" t="n"/>
      <c r="V10" s="159" t="n"/>
      <c r="W10" s="159" t="n"/>
      <c r="X10" s="159" t="n"/>
      <c r="Y10" s="159" t="n"/>
      <c r="Z10" s="159" t="n"/>
      <c r="AA10" s="159" t="n"/>
      <c r="AB10" s="159" t="n"/>
      <c r="AC10" s="159" t="n"/>
      <c r="AD10" s="159" t="n"/>
      <c r="AE10" s="160" t="n"/>
    </row>
    <row r="11" ht="1.95" customFormat="1" customHeight="1" s="3">
      <c r="B11" s="161" t="n"/>
      <c r="C11" s="162" t="n"/>
      <c r="D11" s="162" t="n"/>
      <c r="E11" s="162" t="n"/>
      <c r="F11" s="162" t="n"/>
      <c r="G11" s="162" t="n"/>
      <c r="H11" s="162" t="n"/>
      <c r="I11" s="162" t="n"/>
      <c r="J11" s="162" t="n"/>
      <c r="K11" s="162" t="n"/>
      <c r="L11" s="162" t="n"/>
      <c r="M11" s="162" t="n"/>
      <c r="N11" s="162" t="n"/>
      <c r="O11" s="162" t="n"/>
      <c r="P11" s="162" t="n"/>
      <c r="Q11" s="162" t="n"/>
      <c r="R11" s="162" t="n"/>
      <c r="S11" s="162" t="n"/>
      <c r="T11" s="162" t="n"/>
      <c r="U11" s="162" t="n"/>
      <c r="V11" s="162" t="n"/>
      <c r="W11" s="162" t="n"/>
      <c r="X11" s="162" t="n"/>
      <c r="Y11" s="162" t="n"/>
      <c r="Z11" s="162" t="n"/>
      <c r="AA11" s="162" t="n"/>
      <c r="AB11" s="162" t="n"/>
      <c r="AC11" s="162" t="n"/>
      <c r="AD11" s="162" t="n"/>
      <c r="AE11" s="163" t="n"/>
      <c r="AF11" s="1" t="n"/>
    </row>
    <row r="12" ht="15" customFormat="1" customHeight="1" s="3">
      <c r="B12" s="164" t="inlineStr">
        <is>
          <t>Tipo de Puesta a Tierra</t>
        </is>
      </c>
      <c r="K12" s="143" t="n"/>
      <c r="L12" s="107" t="inlineStr"/>
      <c r="M12" s="84" t="inlineStr">
        <is>
          <t>Banco de ductos</t>
        </is>
      </c>
      <c r="R12" s="107" t="inlineStr">
        <is>
          <t>✔</t>
        </is>
      </c>
      <c r="S12" s="165" t="inlineStr">
        <is>
          <t>Estructurales</t>
        </is>
      </c>
      <c r="W12" s="143" t="n"/>
      <c r="X12" s="107" t="inlineStr"/>
      <c r="Y12" s="165" t="inlineStr">
        <is>
          <t>Escalerillas Metálicas</t>
        </is>
      </c>
      <c r="AE12" s="143" t="n"/>
      <c r="AF12" s="1" t="n"/>
    </row>
    <row r="13" ht="1.95" customFormat="1" customHeight="1" s="3">
      <c r="B13" s="166" t="n"/>
      <c r="AE13" s="143" t="n"/>
      <c r="AF13" s="1" t="n"/>
    </row>
    <row r="14" ht="15" customFormat="1" customHeight="1" s="3">
      <c r="B14" s="164" t="inlineStr">
        <is>
          <t>Subterránea</t>
        </is>
      </c>
      <c r="K14" s="143" t="n"/>
      <c r="L14" s="107" t="inlineStr"/>
      <c r="M14" s="165" t="inlineStr">
        <is>
          <t>Cámaras</t>
        </is>
      </c>
      <c r="Q14" s="143" t="n"/>
      <c r="R14" s="107" t="inlineStr">
        <is>
          <t>✔</t>
        </is>
      </c>
      <c r="S14" s="165" t="inlineStr">
        <is>
          <t>Equipos</t>
        </is>
      </c>
      <c r="W14" s="143" t="n"/>
      <c r="X14" s="107" t="inlineStr"/>
      <c r="Y14" s="165" t="inlineStr">
        <is>
          <t>Transformadores y otros</t>
        </is>
      </c>
      <c r="AE14" s="143" t="n"/>
      <c r="AF14" s="1" t="n"/>
    </row>
    <row r="15" ht="2.4" customFormat="1" customHeight="1" s="3" thickBot="1">
      <c r="B15" s="167" t="n"/>
      <c r="C15" s="168" t="n"/>
      <c r="D15" s="168" t="n"/>
      <c r="E15" s="168" t="n"/>
      <c r="F15" s="168" t="n"/>
      <c r="G15" s="168" t="n"/>
      <c r="H15" s="168" t="n"/>
      <c r="I15" s="168" t="n"/>
      <c r="J15" s="168" t="n"/>
      <c r="K15" s="168" t="n"/>
      <c r="L15" s="168" t="n"/>
      <c r="M15" s="168" t="n"/>
      <c r="N15" s="168" t="n"/>
      <c r="O15" s="168" t="n"/>
      <c r="P15" s="168" t="n"/>
      <c r="Q15" s="168" t="n"/>
      <c r="R15" s="168" t="n"/>
      <c r="S15" s="168" t="n"/>
      <c r="T15" s="168" t="n"/>
      <c r="U15" s="168" t="n"/>
      <c r="V15" s="168" t="n"/>
      <c r="W15" s="168" t="n"/>
      <c r="X15" s="168" t="n"/>
      <c r="Y15" s="168" t="n"/>
      <c r="Z15" s="168" t="n"/>
      <c r="AA15" s="168" t="n"/>
      <c r="AB15" s="168" t="n"/>
      <c r="AC15" s="168" t="n"/>
      <c r="AD15" s="168" t="n"/>
      <c r="AE15" s="169" t="n"/>
      <c r="AF15" s="1" t="n"/>
    </row>
    <row r="16" ht="15" customFormat="1" customHeight="1" s="3">
      <c r="B16" s="170" t="n"/>
      <c r="C16" s="162" t="n"/>
      <c r="D16" s="162" t="n"/>
      <c r="E16" s="162" t="n"/>
      <c r="F16" s="162" t="n"/>
      <c r="G16" s="162" t="n"/>
      <c r="H16" s="162" t="n"/>
      <c r="I16" s="162" t="n"/>
      <c r="J16" s="162" t="n"/>
      <c r="K16" s="162" t="n"/>
      <c r="L16" s="162" t="n"/>
      <c r="M16" s="162" t="n"/>
      <c r="N16" s="162" t="n"/>
      <c r="O16" s="162" t="n"/>
      <c r="P16" s="162" t="n"/>
      <c r="Q16" s="162" t="n"/>
      <c r="R16" s="162" t="n"/>
      <c r="S16" s="162" t="n"/>
      <c r="T16" s="162" t="n"/>
      <c r="U16" s="162" t="n"/>
      <c r="V16" s="162" t="n"/>
      <c r="W16" s="162" t="n"/>
      <c r="X16" s="162" t="n"/>
      <c r="Y16" s="162" t="n"/>
      <c r="Z16" s="162" t="n"/>
      <c r="AA16" s="162" t="n"/>
      <c r="AB16" s="162" t="n"/>
      <c r="AC16" s="162" t="n"/>
      <c r="AD16" s="162" t="n"/>
      <c r="AE16" s="163" t="n"/>
      <c r="AF16" s="1" t="n"/>
    </row>
    <row r="17" ht="30" customFormat="1" customHeight="1" s="3">
      <c r="B17" s="110" t="n"/>
      <c r="I17" s="100" t="inlineStr">
        <is>
          <t>Metros Cable</t>
        </is>
      </c>
      <c r="O17" s="39" t="n"/>
      <c r="P17" s="29" t="n"/>
      <c r="Q17" s="29" t="n"/>
      <c r="R17" s="42" t="inlineStr">
        <is>
          <t>Cantidad Soldaduras</t>
        </is>
      </c>
      <c r="S17" s="146" t="n"/>
      <c r="T17" s="146" t="n"/>
      <c r="U17" s="146" t="n"/>
      <c r="V17" s="146" t="n"/>
      <c r="W17" s="146" t="n"/>
      <c r="X17" s="146" t="n"/>
      <c r="Y17" s="146" t="n"/>
      <c r="Z17" s="146" t="n"/>
      <c r="AA17" s="146" t="n"/>
      <c r="AB17" s="146" t="n"/>
      <c r="AC17" s="146" t="n"/>
      <c r="AD17" s="146" t="n"/>
      <c r="AE17" s="10" t="n"/>
    </row>
    <row r="18" ht="24.6" customFormat="1" customHeight="1" s="3">
      <c r="B18" s="110" t="n"/>
      <c r="C18" s="135" t="inlineStr">
        <is>
          <t>Calibre</t>
        </is>
      </c>
      <c r="D18" s="150" t="n"/>
      <c r="E18" s="150" t="n"/>
      <c r="F18" s="151" t="n"/>
      <c r="G18" s="171" t="inlineStr">
        <is>
          <t>Tipo de Aislación</t>
        </is>
      </c>
      <c r="H18" s="151" t="n"/>
      <c r="I18" s="107" t="inlineStr">
        <is>
          <t>Equipos</t>
        </is>
      </c>
      <c r="J18" s="151" t="n"/>
      <c r="K18" s="107" t="inlineStr">
        <is>
          <t>Estructura</t>
        </is>
      </c>
      <c r="L18" s="151" t="n"/>
      <c r="M18" s="107" t="inlineStr">
        <is>
          <t>a Tierra</t>
        </is>
      </c>
      <c r="N18" s="151" t="n"/>
      <c r="O18" s="104" t="inlineStr">
        <is>
          <t>Total</t>
        </is>
      </c>
      <c r="P18" s="29" t="n"/>
      <c r="Q18" s="29" t="n"/>
      <c r="R18" s="11" t="inlineStr">
        <is>
          <t>X(4/0 a 4/0)</t>
        </is>
      </c>
      <c r="S18" s="12" t="n"/>
      <c r="T18" s="12" t="n"/>
      <c r="U18" s="81" t="n"/>
      <c r="V18" s="172" t="inlineStr">
        <is>
          <t>-</t>
        </is>
      </c>
      <c r="W18" s="151" t="n"/>
      <c r="X18" s="11" t="inlineStr">
        <is>
          <t>T(4/0 a barra 5/8)</t>
        </is>
      </c>
      <c r="Y18" s="12" t="n"/>
      <c r="Z18" s="12" t="n"/>
      <c r="AA18" s="12" t="n"/>
      <c r="AB18" s="81" t="n"/>
      <c r="AC18" s="172" t="inlineStr">
        <is>
          <t>-</t>
        </is>
      </c>
      <c r="AD18" s="151" t="n"/>
      <c r="AE18" s="10" t="n"/>
    </row>
    <row r="19" ht="24.6" customFormat="1" customHeight="1" s="3">
      <c r="B19" s="110" t="n"/>
      <c r="C19" s="107" t="inlineStr">
        <is>
          <t>4/0 AWG</t>
        </is>
      </c>
      <c r="D19" s="150" t="n"/>
      <c r="E19" s="150" t="n"/>
      <c r="F19" s="151" t="n"/>
      <c r="G19" s="107" t="inlineStr">
        <is>
          <t>Cu</t>
        </is>
      </c>
      <c r="H19" s="151" t="n"/>
      <c r="I19" s="107" t="n">
        <v>3</v>
      </c>
      <c r="J19" s="151" t="n"/>
      <c r="K19" s="107" t="n">
        <v>2</v>
      </c>
      <c r="L19" s="151" t="n"/>
      <c r="M19" s="107" t="n"/>
      <c r="N19" s="151" t="n"/>
      <c r="O19" s="104">
        <f>SUM(I19:N19)</f>
        <v/>
      </c>
      <c r="P19" s="29" t="n"/>
      <c r="Q19" s="29" t="n"/>
      <c r="R19" s="11" t="inlineStr">
        <is>
          <t>T(4/0 a 4/0)</t>
        </is>
      </c>
      <c r="S19" s="12" t="n"/>
      <c r="T19" s="12" t="n"/>
      <c r="U19" s="81" t="n"/>
      <c r="V19" s="172" t="n">
        <v>2</v>
      </c>
      <c r="W19" s="151" t="n"/>
      <c r="X19" s="59" t="inlineStr">
        <is>
          <t>Unión terminal 2/0 (Paleta)</t>
        </is>
      </c>
      <c r="Y19" s="12" t="n"/>
      <c r="Z19" s="12" t="n"/>
      <c r="AA19" s="12" t="n"/>
      <c r="AB19" s="81" t="n"/>
      <c r="AC19" s="172" t="inlineStr">
        <is>
          <t>-</t>
        </is>
      </c>
      <c r="AD19" s="151" t="n"/>
      <c r="AE19" s="10" t="n"/>
    </row>
    <row r="20" ht="24" customFormat="1" customHeight="1" s="3">
      <c r="B20" s="110" t="n"/>
      <c r="C20" s="107" t="n"/>
      <c r="D20" s="150" t="n"/>
      <c r="E20" s="150" t="n"/>
      <c r="F20" s="151" t="n"/>
      <c r="G20" s="107" t="n"/>
      <c r="H20" s="151" t="n"/>
      <c r="I20" s="107" t="n"/>
      <c r="J20" s="151" t="n"/>
      <c r="K20" s="107" t="n"/>
      <c r="L20" s="151" t="n"/>
      <c r="M20" s="107" t="n"/>
      <c r="N20" s="151" t="n"/>
      <c r="O20" s="104">
        <f>SUM(I20:N20)</f>
        <v/>
      </c>
      <c r="P20" s="29" t="n"/>
      <c r="Q20" s="29" t="n"/>
      <c r="R20" s="11" t="inlineStr">
        <is>
          <t>T(4/0 a 2/0)</t>
        </is>
      </c>
      <c r="S20" s="12" t="n"/>
      <c r="T20" s="12" t="n"/>
      <c r="U20" s="81" t="n"/>
      <c r="V20" s="172" t="inlineStr">
        <is>
          <t>-</t>
        </is>
      </c>
      <c r="W20" s="151" t="n"/>
      <c r="X20" s="59" t="inlineStr">
        <is>
          <t>Unión terminal 4/0 (Paleta)</t>
        </is>
      </c>
      <c r="Y20" s="12" t="n"/>
      <c r="Z20" s="12" t="n"/>
      <c r="AA20" s="12" t="n"/>
      <c r="AB20" s="81" t="n"/>
      <c r="AC20" s="172" t="n">
        <v>1</v>
      </c>
      <c r="AD20" s="151" t="n"/>
      <c r="AE20" s="10" t="n"/>
    </row>
    <row r="21" ht="24" customFormat="1" customHeight="1" s="3">
      <c r="B21" s="110" t="n"/>
      <c r="C21" s="107" t="n"/>
      <c r="D21" s="150" t="n"/>
      <c r="E21" s="150" t="n"/>
      <c r="F21" s="151" t="n"/>
      <c r="G21" s="107" t="n"/>
      <c r="H21" s="151" t="n"/>
      <c r="I21" s="107" t="n"/>
      <c r="J21" s="151" t="n"/>
      <c r="K21" s="107" t="n"/>
      <c r="L21" s="151" t="n"/>
      <c r="M21" s="107" t="n"/>
      <c r="N21" s="151" t="n"/>
      <c r="O21" s="104">
        <f>SUM(I21:N21)</f>
        <v/>
      </c>
      <c r="P21" s="29" t="n"/>
      <c r="Q21" s="29" t="n"/>
      <c r="R21" s="59" t="inlineStr">
        <is>
          <t>Unión paso 4/0</t>
        </is>
      </c>
      <c r="S21" s="12" t="n"/>
      <c r="T21" s="12" t="n"/>
      <c r="U21" s="81" t="n"/>
      <c r="V21" s="172" t="n">
        <v>1</v>
      </c>
      <c r="W21" s="151" t="n"/>
      <c r="X21" s="59" t="inlineStr">
        <is>
          <t>Unión conector terminal 2/0</t>
        </is>
      </c>
      <c r="Y21" s="12" t="n"/>
      <c r="Z21" s="12" t="n"/>
      <c r="AA21" s="12" t="n"/>
      <c r="AB21" s="81" t="n"/>
      <c r="AC21" s="172" t="inlineStr">
        <is>
          <t>-</t>
        </is>
      </c>
      <c r="AD21" s="151" t="n"/>
      <c r="AE21" s="10" t="n"/>
    </row>
    <row r="22" ht="24" customFormat="1" customHeight="1" s="3">
      <c r="B22" s="110" t="n"/>
      <c r="C22" s="57" t="n"/>
      <c r="D22" s="132" t="n"/>
      <c r="E22" s="132" t="n"/>
      <c r="F22" s="58" t="n"/>
      <c r="G22" s="57" t="n"/>
      <c r="H22" s="58" t="n"/>
      <c r="I22" s="57" t="n"/>
      <c r="J22" s="58" t="n"/>
      <c r="K22" s="57" t="n"/>
      <c r="L22" s="58" t="n"/>
      <c r="M22" s="57" t="n"/>
      <c r="N22" s="58" t="n"/>
      <c r="O22" s="104">
        <f>SUM(I22:N22)</f>
        <v/>
      </c>
      <c r="P22" s="29" t="n"/>
      <c r="Q22" s="29" t="n"/>
      <c r="R22" s="59" t="inlineStr">
        <is>
          <t>Unión paso 2/0</t>
        </is>
      </c>
      <c r="S22" s="12" t="n"/>
      <c r="T22" s="12" t="n"/>
      <c r="U22" s="81" t="n"/>
      <c r="V22" s="172" t="inlineStr">
        <is>
          <t>-</t>
        </is>
      </c>
      <c r="W22" s="151" t="n"/>
      <c r="X22" s="59" t="inlineStr">
        <is>
          <t>Unión conector terminal 4/0</t>
        </is>
      </c>
      <c r="Y22" s="12" t="n"/>
      <c r="Z22" s="12" t="n"/>
      <c r="AA22" s="12" t="n"/>
      <c r="AB22" s="81" t="n"/>
      <c r="AC22" s="172" t="inlineStr">
        <is>
          <t>-</t>
        </is>
      </c>
      <c r="AD22" s="151" t="n"/>
      <c r="AE22" s="10" t="n"/>
    </row>
    <row r="23" ht="24" customFormat="1" customHeight="1" s="3">
      <c r="B23" s="110" t="n"/>
      <c r="C23" s="107" t="n"/>
      <c r="D23" s="150" t="n"/>
      <c r="E23" s="150" t="n"/>
      <c r="F23" s="151" t="n"/>
      <c r="G23" s="107" t="n"/>
      <c r="H23" s="151" t="n"/>
      <c r="I23" s="107" t="n"/>
      <c r="J23" s="151" t="n"/>
      <c r="K23" s="107" t="n"/>
      <c r="L23" s="151" t="n"/>
      <c r="M23" s="107" t="n"/>
      <c r="N23" s="151" t="n"/>
      <c r="O23" s="104">
        <f>SUM(I23:N23)</f>
        <v/>
      </c>
      <c r="P23" s="29" t="n"/>
      <c r="Q23" s="29" t="n"/>
      <c r="R23" s="59" t="inlineStr">
        <is>
          <t>Unión Remate 4/0</t>
        </is>
      </c>
      <c r="S23" s="12" t="n"/>
      <c r="T23" s="12" t="n"/>
      <c r="U23" s="81" t="n"/>
      <c r="V23" s="172" t="n">
        <v>1</v>
      </c>
      <c r="W23" s="151" t="n"/>
      <c r="X23" s="59" t="inlineStr">
        <is>
          <t>Union terminal 120mm²</t>
        </is>
      </c>
      <c r="Y23" s="12" t="n"/>
      <c r="Z23" s="12" t="n"/>
      <c r="AA23" s="12" t="n"/>
      <c r="AB23" s="81" t="n"/>
      <c r="AC23" s="172" t="inlineStr">
        <is>
          <t>-</t>
        </is>
      </c>
      <c r="AD23" s="151" t="n"/>
      <c r="AE23" s="10" t="n"/>
    </row>
    <row r="24" ht="15" customFormat="1" customHeight="1" s="3">
      <c r="B24" s="157" t="n"/>
      <c r="AE24" s="143" t="n"/>
    </row>
    <row r="25" ht="22.95" customFormat="1" customHeight="1" s="3">
      <c r="B25" s="104" t="inlineStr">
        <is>
          <t>Item</t>
        </is>
      </c>
      <c r="C25" s="151" t="n"/>
      <c r="D25" s="104" t="inlineStr">
        <is>
          <t>Actividad</t>
        </is>
      </c>
      <c r="E25" s="150" t="n"/>
      <c r="F25" s="150" t="n"/>
      <c r="G25" s="150" t="n"/>
      <c r="H25" s="150" t="n"/>
      <c r="I25" s="150" t="n"/>
      <c r="J25" s="150" t="n"/>
      <c r="K25" s="150" t="n"/>
      <c r="L25" s="150" t="n"/>
      <c r="M25" s="150" t="n"/>
      <c r="N25" s="151" t="n"/>
      <c r="O25" s="107" t="inlineStr">
        <is>
          <t>✔</t>
        </is>
      </c>
      <c r="P25" s="150" t="n"/>
      <c r="Q25" s="151" t="n"/>
      <c r="R25" s="107" t="inlineStr">
        <is>
          <t>No Cumple</t>
        </is>
      </c>
      <c r="S25" s="150" t="n"/>
      <c r="T25" s="151" t="n"/>
      <c r="U25" s="107" t="inlineStr">
        <is>
          <t>No Aplica</t>
        </is>
      </c>
      <c r="V25" s="150" t="n"/>
      <c r="W25" s="151" t="n"/>
      <c r="X25" s="101" t="n"/>
      <c r="AA25" s="28" t="n"/>
      <c r="AB25" s="28" t="n"/>
      <c r="AC25" s="28" t="n"/>
      <c r="AD25" s="28" t="n"/>
      <c r="AE25" s="9" t="n"/>
      <c r="AF25" s="2" t="n"/>
    </row>
    <row r="26" ht="24.6" customFormat="1" customHeight="1" s="3">
      <c r="B26" s="105" t="n">
        <v>1</v>
      </c>
      <c r="C26" s="151" t="n"/>
      <c r="D26" s="102" t="inlineStr">
        <is>
          <t>Inspección de los materiales  eléctricos</t>
        </is>
      </c>
      <c r="E26" s="150" t="n"/>
      <c r="F26" s="150" t="n"/>
      <c r="G26" s="150" t="n"/>
      <c r="H26" s="150" t="n"/>
      <c r="I26" s="150" t="n"/>
      <c r="J26" s="150" t="n"/>
      <c r="K26" s="150" t="n"/>
      <c r="L26" s="150" t="n"/>
      <c r="M26" s="150" t="n"/>
      <c r="N26" s="151" t="n"/>
      <c r="O26" s="103" t="inlineStr">
        <is>
          <t>✔</t>
        </is>
      </c>
      <c r="P26" s="150" t="n"/>
      <c r="Q26" s="151" t="n"/>
      <c r="R26" s="106" t="n"/>
      <c r="S26" s="150" t="n"/>
      <c r="T26" s="151" t="n"/>
      <c r="U26" s="106" t="n"/>
      <c r="V26" s="150" t="n"/>
      <c r="W26" s="151" t="n"/>
      <c r="X26" s="101" t="n"/>
      <c r="AA26" s="30" t="n"/>
      <c r="AB26" s="30" t="n"/>
      <c r="AC26" s="30" t="n"/>
      <c r="AD26" s="30" t="n"/>
      <c r="AE26" s="9" t="n"/>
      <c r="AF26" s="2" t="n"/>
    </row>
    <row r="27" ht="24.6" customFormat="1" customHeight="1" s="3">
      <c r="B27" s="105" t="n">
        <v>2</v>
      </c>
      <c r="C27" s="151" t="n"/>
      <c r="D27" s="102" t="inlineStr">
        <is>
          <t>Trazo y corte del cable de tierra</t>
        </is>
      </c>
      <c r="E27" s="150" t="n"/>
      <c r="F27" s="150" t="n"/>
      <c r="G27" s="150" t="n"/>
      <c r="H27" s="150" t="n"/>
      <c r="I27" s="150" t="n"/>
      <c r="J27" s="150" t="n"/>
      <c r="K27" s="150" t="n"/>
      <c r="L27" s="150" t="n"/>
      <c r="M27" s="150" t="n"/>
      <c r="N27" s="151" t="n"/>
      <c r="O27" s="103" t="inlineStr">
        <is>
          <t>✔</t>
        </is>
      </c>
      <c r="P27" s="150" t="n"/>
      <c r="Q27" s="151" t="n"/>
      <c r="R27" s="106" t="n"/>
      <c r="S27" s="150" t="n"/>
      <c r="T27" s="151" t="n"/>
      <c r="U27" s="106" t="n"/>
      <c r="V27" s="150" t="n"/>
      <c r="W27" s="151" t="n"/>
      <c r="X27" s="101" t="n"/>
      <c r="AA27" s="30" t="n"/>
      <c r="AB27" s="30" t="n"/>
      <c r="AC27" s="30" t="n"/>
      <c r="AD27" s="30" t="n"/>
      <c r="AE27" s="9" t="n"/>
      <c r="AF27" s="2" t="n"/>
    </row>
    <row r="28" ht="24.6" customFormat="1" customHeight="1" s="3">
      <c r="B28" s="105" t="n">
        <v>3</v>
      </c>
      <c r="C28" s="151" t="n"/>
      <c r="D28" s="102" t="inlineStr">
        <is>
          <t>Trazo  en terreno de la malla</t>
        </is>
      </c>
      <c r="E28" s="150" t="n"/>
      <c r="F28" s="150" t="n"/>
      <c r="G28" s="150" t="n"/>
      <c r="H28" s="150" t="n"/>
      <c r="I28" s="150" t="n"/>
      <c r="J28" s="150" t="n"/>
      <c r="K28" s="150" t="n"/>
      <c r="L28" s="150" t="n"/>
      <c r="M28" s="150" t="n"/>
      <c r="N28" s="151" t="n"/>
      <c r="O28" s="103" t="inlineStr">
        <is>
          <t>✔</t>
        </is>
      </c>
      <c r="P28" s="150" t="n"/>
      <c r="Q28" s="151" t="n"/>
      <c r="R28" s="106" t="n"/>
      <c r="S28" s="150" t="n"/>
      <c r="T28" s="151" t="n"/>
      <c r="U28" s="106" t="n"/>
      <c r="V28" s="150" t="n"/>
      <c r="W28" s="151" t="n"/>
      <c r="X28" s="101" t="n"/>
      <c r="AA28" s="30" t="n"/>
      <c r="AB28" s="30" t="n"/>
      <c r="AC28" s="30" t="n"/>
      <c r="AD28" s="30" t="n"/>
      <c r="AE28" s="9" t="n"/>
      <c r="AF28" s="2" t="n"/>
    </row>
    <row r="29" ht="24.6" customFormat="1" customHeight="1" s="3">
      <c r="B29" s="105" t="n">
        <v>4</v>
      </c>
      <c r="C29" s="151" t="n"/>
      <c r="D29" s="102" t="inlineStr">
        <is>
          <t>Dimensiones de excavación según planos.</t>
        </is>
      </c>
      <c r="E29" s="150" t="n"/>
      <c r="F29" s="150" t="n"/>
      <c r="G29" s="150" t="n"/>
      <c r="H29" s="150" t="n"/>
      <c r="I29" s="150" t="n"/>
      <c r="J29" s="150" t="n"/>
      <c r="K29" s="150" t="n"/>
      <c r="L29" s="150" t="n"/>
      <c r="M29" s="150" t="n"/>
      <c r="N29" s="151" t="n"/>
      <c r="O29" s="103" t="inlineStr">
        <is>
          <t>✔</t>
        </is>
      </c>
      <c r="P29" s="150" t="n"/>
      <c r="Q29" s="151" t="n"/>
      <c r="R29" s="106" t="n"/>
      <c r="S29" s="150" t="n"/>
      <c r="T29" s="151" t="n"/>
      <c r="U29" s="106" t="n"/>
      <c r="V29" s="150" t="n"/>
      <c r="W29" s="151" t="n"/>
      <c r="X29" s="101" t="n"/>
      <c r="AA29" s="30" t="n"/>
      <c r="AB29" s="30" t="n"/>
      <c r="AC29" s="30" t="n"/>
      <c r="AD29" s="30" t="n"/>
      <c r="AE29" s="9" t="n"/>
      <c r="AF29" s="2" t="n"/>
    </row>
    <row r="30" ht="24.6" customFormat="1" customHeight="1" s="3">
      <c r="B30" s="105" t="n">
        <v>5</v>
      </c>
      <c r="C30" s="151" t="n"/>
      <c r="D30" s="102" t="inlineStr">
        <is>
          <t>Limpieza de los cables para fusión.</t>
        </is>
      </c>
      <c r="E30" s="150" t="n"/>
      <c r="F30" s="150" t="n"/>
      <c r="G30" s="150" t="n"/>
      <c r="H30" s="150" t="n"/>
      <c r="I30" s="150" t="n"/>
      <c r="J30" s="150" t="n"/>
      <c r="K30" s="150" t="n"/>
      <c r="L30" s="150" t="n"/>
      <c r="M30" s="150" t="n"/>
      <c r="N30" s="151" t="n"/>
      <c r="O30" s="103" t="inlineStr">
        <is>
          <t>✔</t>
        </is>
      </c>
      <c r="P30" s="150" t="n"/>
      <c r="Q30" s="151" t="n"/>
      <c r="R30" s="106" t="n"/>
      <c r="S30" s="150" t="n"/>
      <c r="T30" s="151" t="n"/>
      <c r="U30" s="106" t="n"/>
      <c r="V30" s="150" t="n"/>
      <c r="W30" s="151" t="n"/>
      <c r="X30" s="101" t="n"/>
      <c r="AA30" s="30" t="n"/>
      <c r="AB30" s="30" t="n"/>
      <c r="AC30" s="30" t="n"/>
      <c r="AD30" s="30" t="n"/>
      <c r="AE30" s="9" t="n"/>
      <c r="AF30" s="2" t="n"/>
    </row>
    <row r="31" ht="24.6" customFormat="1" customHeight="1" s="3">
      <c r="B31" s="105" t="n">
        <v>6</v>
      </c>
      <c r="C31" s="151" t="n"/>
      <c r="D31" s="102" t="inlineStr">
        <is>
          <t>Moldes y tenazas según estándar eléctrico.</t>
        </is>
      </c>
      <c r="E31" s="150" t="n"/>
      <c r="F31" s="150" t="n"/>
      <c r="G31" s="150" t="n"/>
      <c r="H31" s="150" t="n"/>
      <c r="I31" s="150" t="n"/>
      <c r="J31" s="150" t="n"/>
      <c r="K31" s="150" t="n"/>
      <c r="L31" s="150" t="n"/>
      <c r="M31" s="150" t="n"/>
      <c r="N31" s="151" t="n"/>
      <c r="O31" s="103" t="inlineStr">
        <is>
          <t>✔</t>
        </is>
      </c>
      <c r="P31" s="150" t="n"/>
      <c r="Q31" s="151" t="n"/>
      <c r="R31" s="106" t="n"/>
      <c r="S31" s="150" t="n"/>
      <c r="T31" s="151" t="n"/>
      <c r="U31" s="106" t="n"/>
      <c r="V31" s="150" t="n"/>
      <c r="W31" s="151" t="n"/>
      <c r="X31" s="101" t="n"/>
      <c r="AA31" s="30" t="n"/>
      <c r="AB31" s="30" t="n"/>
      <c r="AC31" s="30" t="n"/>
      <c r="AD31" s="30" t="n"/>
      <c r="AE31" s="9" t="n"/>
      <c r="AF31" s="2" t="n"/>
    </row>
    <row r="32" ht="24.6" customFormat="1" customHeight="1" s="3">
      <c r="B32" s="105" t="n">
        <v>7</v>
      </c>
      <c r="C32" s="151" t="n"/>
      <c r="D32" s="102" t="inlineStr">
        <is>
          <t>Medida de carga para la fusión.</t>
        </is>
      </c>
      <c r="E32" s="150" t="n"/>
      <c r="F32" s="150" t="n"/>
      <c r="G32" s="150" t="n"/>
      <c r="H32" s="150" t="n"/>
      <c r="I32" s="150" t="n"/>
      <c r="J32" s="150" t="n"/>
      <c r="K32" s="150" t="n"/>
      <c r="L32" s="150" t="n"/>
      <c r="M32" s="150" t="n"/>
      <c r="N32" s="151" t="n"/>
      <c r="O32" s="103" t="inlineStr">
        <is>
          <t>✔</t>
        </is>
      </c>
      <c r="P32" s="150" t="n"/>
      <c r="Q32" s="151" t="n"/>
      <c r="R32" s="106" t="n"/>
      <c r="S32" s="150" t="n"/>
      <c r="T32" s="151" t="n"/>
      <c r="U32" s="106" t="n"/>
      <c r="V32" s="150" t="n"/>
      <c r="W32" s="151" t="n"/>
      <c r="X32" s="101" t="n"/>
      <c r="AA32" s="30" t="n"/>
      <c r="AB32" s="30" t="n"/>
      <c r="AC32" s="30" t="n"/>
      <c r="AD32" s="30" t="n"/>
      <c r="AE32" s="9" t="n"/>
      <c r="AF32" s="2" t="n"/>
    </row>
    <row r="33" ht="24.6" customFormat="1" customHeight="1" s="3">
      <c r="B33" s="105" t="n">
        <v>8</v>
      </c>
      <c r="C33" s="151" t="n"/>
      <c r="D33" s="102" t="inlineStr">
        <is>
          <t>Fusión  según  recomendaciones de fabricante.</t>
        </is>
      </c>
      <c r="E33" s="150" t="n"/>
      <c r="F33" s="150" t="n"/>
      <c r="G33" s="150" t="n"/>
      <c r="H33" s="150" t="n"/>
      <c r="I33" s="150" t="n"/>
      <c r="J33" s="150" t="n"/>
      <c r="K33" s="150" t="n"/>
      <c r="L33" s="150" t="n"/>
      <c r="M33" s="150" t="n"/>
      <c r="N33" s="151" t="n"/>
      <c r="O33" s="103" t="inlineStr">
        <is>
          <t>✔</t>
        </is>
      </c>
      <c r="P33" s="150" t="n"/>
      <c r="Q33" s="151" t="n"/>
      <c r="R33" s="106" t="n"/>
      <c r="S33" s="150" t="n"/>
      <c r="T33" s="151" t="n"/>
      <c r="U33" s="106" t="n"/>
      <c r="V33" s="150" t="n"/>
      <c r="W33" s="151" t="n"/>
      <c r="X33" s="101" t="n"/>
      <c r="AA33" s="30" t="n"/>
      <c r="AB33" s="30" t="n"/>
      <c r="AC33" s="30" t="n"/>
      <c r="AD33" s="30" t="n"/>
      <c r="AE33" s="9" t="n"/>
      <c r="AF33" s="2" t="n"/>
    </row>
    <row r="34" ht="24.6" customFormat="1" customHeight="1" s="3">
      <c r="B34" s="105" t="n">
        <v>9</v>
      </c>
      <c r="C34" s="151" t="n"/>
      <c r="D34" s="102" t="inlineStr">
        <is>
          <t>Verificación de soldaduras sin escorias/porosidades</t>
        </is>
      </c>
      <c r="E34" s="150" t="n"/>
      <c r="F34" s="150" t="n"/>
      <c r="G34" s="150" t="n"/>
      <c r="H34" s="150" t="n"/>
      <c r="I34" s="150" t="n"/>
      <c r="J34" s="150" t="n"/>
      <c r="K34" s="150" t="n"/>
      <c r="L34" s="150" t="n"/>
      <c r="M34" s="150" t="n"/>
      <c r="N34" s="151" t="n"/>
      <c r="O34" s="103" t="inlineStr">
        <is>
          <t>✔</t>
        </is>
      </c>
      <c r="P34" s="150" t="n"/>
      <c r="Q34" s="151" t="n"/>
      <c r="R34" s="106" t="n"/>
      <c r="S34" s="150" t="n"/>
      <c r="T34" s="151" t="n"/>
      <c r="U34" s="106" t="n"/>
      <c r="V34" s="150" t="n"/>
      <c r="W34" s="151" t="n"/>
      <c r="X34" s="101" t="n"/>
      <c r="AA34" s="30" t="n"/>
      <c r="AB34" s="30" t="n"/>
      <c r="AC34" s="30" t="n"/>
      <c r="AD34" s="30" t="n"/>
      <c r="AE34" s="9" t="n"/>
      <c r="AF34" s="2" t="n"/>
    </row>
    <row r="35" ht="24.6" customFormat="1" customHeight="1" s="3">
      <c r="B35" s="105" t="n">
        <v>10</v>
      </c>
      <c r="C35" s="151" t="n"/>
      <c r="D35" s="102" t="inlineStr">
        <is>
          <t>Instalación de la malla según planos.</t>
        </is>
      </c>
      <c r="E35" s="150" t="n"/>
      <c r="F35" s="150" t="n"/>
      <c r="G35" s="150" t="n"/>
      <c r="H35" s="150" t="n"/>
      <c r="I35" s="150" t="n"/>
      <c r="J35" s="150" t="n"/>
      <c r="K35" s="150" t="n"/>
      <c r="L35" s="150" t="n"/>
      <c r="M35" s="150" t="n"/>
      <c r="N35" s="151" t="n"/>
      <c r="O35" s="103" t="inlineStr">
        <is>
          <t>✔</t>
        </is>
      </c>
      <c r="P35" s="150" t="n"/>
      <c r="Q35" s="151" t="n"/>
      <c r="R35" s="106" t="n"/>
      <c r="S35" s="150" t="n"/>
      <c r="T35" s="151" t="n"/>
      <c r="U35" s="106" t="n"/>
      <c r="V35" s="150" t="n"/>
      <c r="W35" s="151" t="n"/>
      <c r="X35" s="101" t="n"/>
      <c r="AA35" s="30" t="n"/>
      <c r="AB35" s="30" t="n"/>
      <c r="AC35" s="30" t="n"/>
      <c r="AD35" s="30" t="n"/>
      <c r="AE35" s="9" t="n"/>
      <c r="AF35" s="2" t="n"/>
    </row>
    <row r="36" ht="24.6" customFormat="1" customHeight="1" s="3">
      <c r="B36" s="105" t="n">
        <v>11</v>
      </c>
      <c r="C36" s="151" t="n"/>
      <c r="D36" s="102" t="inlineStr">
        <is>
          <t>Check list de  materiales según planos.</t>
        </is>
      </c>
      <c r="E36" s="150" t="n"/>
      <c r="F36" s="150" t="n"/>
      <c r="G36" s="150" t="n"/>
      <c r="H36" s="150" t="n"/>
      <c r="I36" s="150" t="n"/>
      <c r="J36" s="150" t="n"/>
      <c r="K36" s="150" t="n"/>
      <c r="L36" s="150" t="n"/>
      <c r="M36" s="150" t="n"/>
      <c r="N36" s="151" t="n"/>
      <c r="O36" s="103" t="inlineStr">
        <is>
          <t>✔</t>
        </is>
      </c>
      <c r="P36" s="150" t="n"/>
      <c r="Q36" s="151" t="n"/>
      <c r="R36" s="106" t="n"/>
      <c r="S36" s="150" t="n"/>
      <c r="T36" s="151" t="n"/>
      <c r="U36" s="106" t="n"/>
      <c r="V36" s="150" t="n"/>
      <c r="W36" s="151" t="n"/>
      <c r="X36" s="101" t="n"/>
      <c r="AA36" s="30" t="n"/>
      <c r="AB36" s="30" t="n"/>
      <c r="AC36" s="30" t="n"/>
      <c r="AD36" s="30" t="n"/>
      <c r="AE36" s="9" t="n"/>
      <c r="AF36" s="2" t="n"/>
    </row>
    <row r="37" ht="24.6" customFormat="1" customHeight="1" s="3">
      <c r="B37" s="105" t="n">
        <v>12</v>
      </c>
      <c r="C37" s="151" t="n"/>
      <c r="D37" s="102" t="inlineStr">
        <is>
          <t>Disposición y reticulado según plano</t>
        </is>
      </c>
      <c r="E37" s="150" t="n"/>
      <c r="F37" s="150" t="n"/>
      <c r="G37" s="150" t="n"/>
      <c r="H37" s="150" t="n"/>
      <c r="I37" s="150" t="n"/>
      <c r="J37" s="150" t="n"/>
      <c r="K37" s="150" t="n"/>
      <c r="L37" s="150" t="n"/>
      <c r="M37" s="150" t="n"/>
      <c r="N37" s="151" t="n"/>
      <c r="O37" s="103" t="inlineStr">
        <is>
          <t>✔</t>
        </is>
      </c>
      <c r="P37" s="150" t="n"/>
      <c r="Q37" s="151" t="n"/>
      <c r="R37" s="106" t="n"/>
      <c r="S37" s="150" t="n"/>
      <c r="T37" s="151" t="n"/>
      <c r="U37" s="106" t="n"/>
      <c r="V37" s="150" t="n"/>
      <c r="W37" s="151" t="n"/>
      <c r="X37" s="101" t="n"/>
      <c r="AA37" s="30" t="n"/>
      <c r="AB37" s="30" t="n"/>
      <c r="AC37" s="30" t="n"/>
      <c r="AD37" s="30" t="n"/>
      <c r="AE37" s="9" t="n"/>
      <c r="AF37" s="2" t="n"/>
    </row>
    <row r="38" ht="17.25" customHeight="1">
      <c r="B38" s="14" t="n"/>
      <c r="C38" s="31" t="n"/>
      <c r="D38" s="32" t="n"/>
      <c r="E38" s="32" t="n"/>
      <c r="F38" s="32" t="n"/>
      <c r="G38" s="32" t="n"/>
      <c r="H38" s="32" t="n"/>
      <c r="I38" s="32" t="n"/>
      <c r="J38" s="32" t="n"/>
      <c r="K38" s="32" t="n"/>
      <c r="L38" s="32" t="n"/>
      <c r="M38" s="32" t="n"/>
      <c r="N38" s="32" t="n"/>
      <c r="O38" s="32" t="n"/>
      <c r="P38" s="32" t="n"/>
      <c r="Q38" s="32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27" t="n"/>
      <c r="AB38" s="27" t="n"/>
      <c r="AC38" s="27" t="n"/>
      <c r="AD38" s="27" t="n"/>
      <c r="AE38" s="9" t="n"/>
    </row>
    <row r="39" ht="17.25" customHeight="1">
      <c r="B39" s="14" t="n"/>
      <c r="C39" s="116" t="inlineStr">
        <is>
          <t>Observaciones:</t>
        </is>
      </c>
      <c r="M39" s="32" t="n"/>
      <c r="N39" s="32" t="n"/>
      <c r="O39" s="32" t="n"/>
      <c r="P39" s="32" t="n"/>
      <c r="Q39" s="32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27" t="n"/>
      <c r="AB39" s="27" t="n"/>
      <c r="AC39" s="27" t="n"/>
      <c r="AD39" s="27" t="n"/>
      <c r="AE39" s="9" t="n"/>
    </row>
    <row r="40" ht="17.25" customHeight="1">
      <c r="B40" s="14" t="n"/>
      <c r="C40" s="15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7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8" t="n"/>
      <c r="AB40" s="8" t="n"/>
      <c r="AC40" s="8" t="n"/>
      <c r="AD40" s="8" t="n"/>
      <c r="AE40" s="18" t="n"/>
    </row>
    <row r="41" ht="17.25" customHeight="1">
      <c r="B41" s="14" t="n"/>
      <c r="C41" s="15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7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8" t="n"/>
      <c r="AB41" s="8" t="n"/>
      <c r="AC41" s="8" t="n"/>
      <c r="AD41" s="8" t="n"/>
      <c r="AE41" s="18" t="n"/>
    </row>
    <row r="42" ht="17.25" customHeight="1">
      <c r="B42" s="14" t="n"/>
      <c r="C42" s="15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7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8" t="n"/>
      <c r="AB42" s="8" t="n"/>
      <c r="AC42" s="8" t="n"/>
      <c r="AD42" s="8" t="n"/>
      <c r="AE42" s="18" t="n"/>
    </row>
    <row r="43" ht="17.25" customHeight="1">
      <c r="B43" s="14" t="n"/>
      <c r="C43" s="15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8" t="n"/>
      <c r="AB43" s="8" t="n"/>
      <c r="AC43" s="8" t="n"/>
      <c r="AD43" s="8" t="n"/>
      <c r="AE43" s="18" t="n"/>
    </row>
    <row r="44" ht="17.25" customHeight="1">
      <c r="B44" s="14" t="n"/>
      <c r="C44" s="15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7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8" t="n"/>
      <c r="AB44" s="8" t="n"/>
      <c r="AC44" s="8" t="n"/>
      <c r="AD44" s="8" t="n"/>
      <c r="AE44" s="18" t="n"/>
    </row>
    <row r="45" ht="17.25" customHeight="1">
      <c r="B45" s="14" t="n"/>
      <c r="C45" s="15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7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8" t="n"/>
      <c r="AB45" s="8" t="n"/>
      <c r="AC45" s="8" t="n"/>
      <c r="AD45" s="8" t="n"/>
      <c r="AE45" s="18" t="n"/>
    </row>
    <row r="46" ht="17.25" customHeight="1">
      <c r="B46" s="14" t="n"/>
      <c r="C46" s="15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7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8" t="n"/>
      <c r="AB46" s="8" t="n"/>
      <c r="AC46" s="8" t="n"/>
      <c r="AD46" s="8" t="n"/>
      <c r="AE46" s="18" t="n"/>
    </row>
    <row r="47" ht="17.25" customHeight="1">
      <c r="B47" s="14" t="n"/>
      <c r="C47" s="31" t="n"/>
      <c r="D47" s="32" t="n"/>
      <c r="E47" s="32" t="n"/>
      <c r="F47" s="32" t="n"/>
      <c r="G47" s="32" t="n"/>
      <c r="H47" s="32" t="n"/>
      <c r="I47" s="32" t="n"/>
      <c r="J47" s="32" t="n"/>
      <c r="K47" s="32" t="n"/>
      <c r="L47" s="32" t="n"/>
      <c r="M47" s="32" t="n"/>
      <c r="N47" s="32" t="n"/>
      <c r="O47" s="32" t="n"/>
      <c r="P47" s="32" t="n"/>
      <c r="Q47" s="32" t="n"/>
      <c r="R47" s="33" t="n"/>
      <c r="S47" s="33" t="n"/>
      <c r="T47" s="33" t="n"/>
      <c r="U47" s="33" t="n"/>
      <c r="V47" s="33" t="n"/>
      <c r="W47" s="33" t="n"/>
      <c r="X47" s="33" t="n"/>
      <c r="Y47" s="33" t="n"/>
      <c r="Z47" s="33" t="n"/>
      <c r="AA47" s="27" t="n"/>
      <c r="AB47" s="27" t="n"/>
      <c r="AC47" s="27" t="n"/>
      <c r="AD47" s="27" t="n"/>
      <c r="AE47" s="9" t="n"/>
    </row>
    <row r="48" ht="25.5" customFormat="1" customHeight="1" s="5">
      <c r="B48" s="173" t="inlineStr">
        <is>
          <t xml:space="preserve"> Elabora</t>
        </is>
      </c>
      <c r="C48" s="150" t="n"/>
      <c r="D48" s="150" t="n"/>
      <c r="E48" s="150" t="n"/>
      <c r="F48" s="150" t="n"/>
      <c r="G48" s="150" t="n"/>
      <c r="H48" s="150" t="n"/>
      <c r="I48" s="151" t="n"/>
      <c r="J48" s="173" t="inlineStr">
        <is>
          <t>Revisa</t>
        </is>
      </c>
      <c r="K48" s="150" t="n"/>
      <c r="L48" s="150" t="n"/>
      <c r="M48" s="150" t="n"/>
      <c r="N48" s="150" t="n"/>
      <c r="O48" s="151" t="n"/>
      <c r="P48" s="173" t="inlineStr">
        <is>
          <t>Aprueba</t>
        </is>
      </c>
      <c r="Q48" s="150" t="n"/>
      <c r="R48" s="150" t="n"/>
      <c r="S48" s="150" t="n"/>
      <c r="T48" s="150" t="n"/>
      <c r="U48" s="150" t="n"/>
      <c r="V48" s="150" t="n"/>
      <c r="W48" s="151" t="n"/>
      <c r="X48" s="173" t="inlineStr">
        <is>
          <t>Toma de conocimiento ITO</t>
        </is>
      </c>
      <c r="Y48" s="150" t="n"/>
      <c r="Z48" s="150" t="n"/>
      <c r="AA48" s="150" t="n"/>
      <c r="AB48" s="150" t="n"/>
      <c r="AC48" s="150" t="n"/>
      <c r="AD48" s="150" t="n"/>
      <c r="AE48" s="151" t="n"/>
      <c r="AF48" s="4" t="n"/>
    </row>
    <row r="49" ht="8.25" customHeight="1">
      <c r="B49" s="19" t="n"/>
      <c r="C49" s="34" t="n"/>
      <c r="D49" s="34" t="n"/>
      <c r="E49" s="34" t="n"/>
      <c r="F49" s="34" t="n"/>
      <c r="G49" s="34" t="n"/>
      <c r="H49" s="34" t="n"/>
      <c r="I49" s="20" t="n"/>
      <c r="J49" s="19" t="n"/>
      <c r="K49" s="34" t="n"/>
      <c r="L49" s="34" t="n"/>
      <c r="M49" s="34" t="n"/>
      <c r="N49" s="34" t="n"/>
      <c r="O49" s="20" t="n"/>
      <c r="P49" s="19" t="n"/>
      <c r="Q49" s="34" t="n"/>
      <c r="R49" s="34" t="n"/>
      <c r="S49" s="34" t="n"/>
      <c r="T49" s="34" t="n"/>
      <c r="U49" s="34" t="n"/>
      <c r="V49" s="34" t="n"/>
      <c r="W49" s="20" t="n"/>
      <c r="X49" s="19" t="n"/>
      <c r="Y49" s="34" t="n"/>
      <c r="Z49" s="34" t="n"/>
      <c r="AA49" s="34" t="n"/>
      <c r="AB49" s="34" t="n"/>
      <c r="AC49" s="34" t="n"/>
      <c r="AD49" s="34" t="n"/>
      <c r="AE49" s="20" t="n"/>
      <c r="AF49" s="4" t="n"/>
    </row>
    <row r="50" ht="18.75" customHeight="1">
      <c r="B50" s="19" t="inlineStr">
        <is>
          <t>Nombre:</t>
        </is>
      </c>
      <c r="C50" s="34" t="n"/>
      <c r="D50" s="34" t="n"/>
      <c r="E50" s="43" t="inlineStr">
        <is>
          <t>José Godoy Espinoza</t>
        </is>
      </c>
      <c r="F50" s="146" t="n"/>
      <c r="G50" s="146" t="n"/>
      <c r="H50" s="146" t="n"/>
      <c r="I50" s="147" t="n"/>
      <c r="J50" s="19" t="inlineStr">
        <is>
          <t>Nombre:</t>
        </is>
      </c>
      <c r="K50" s="34" t="n"/>
      <c r="L50" s="43" t="inlineStr">
        <is>
          <t>Claudio Boris Hurtado G.</t>
        </is>
      </c>
      <c r="M50" s="146" t="n"/>
      <c r="N50" s="146" t="n"/>
      <c r="O50" s="147" t="n"/>
      <c r="P50" s="19" t="inlineStr">
        <is>
          <t>Nombre:</t>
        </is>
      </c>
      <c r="Q50" s="34" t="n"/>
      <c r="R50" s="21" t="n"/>
      <c r="S50" s="21" t="n"/>
      <c r="T50" s="21" t="n"/>
      <c r="U50" s="21" t="n"/>
      <c r="V50" s="21" t="n"/>
      <c r="W50" s="22" t="n"/>
      <c r="X50" s="19" t="inlineStr">
        <is>
          <t>Nombre:</t>
        </is>
      </c>
      <c r="Y50" s="34" t="n"/>
      <c r="Z50" s="21" t="n"/>
      <c r="AA50" s="21" t="n"/>
      <c r="AB50" s="21" t="n"/>
      <c r="AC50" s="21" t="n"/>
      <c r="AD50" s="21" t="n"/>
      <c r="AE50" s="22" t="n"/>
      <c r="AF50" s="4" t="n"/>
    </row>
    <row r="51" ht="24" customHeight="1">
      <c r="B51" s="19" t="inlineStr">
        <is>
          <t>Cargo:</t>
        </is>
      </c>
      <c r="C51" s="34" t="n"/>
      <c r="D51" s="34" t="n"/>
      <c r="E51" s="45" t="inlineStr">
        <is>
          <t>Supervisor Eléctrico</t>
        </is>
      </c>
      <c r="F51" s="150" t="n"/>
      <c r="G51" s="150" t="n"/>
      <c r="H51" s="150" t="n"/>
      <c r="I51" s="151" t="n"/>
      <c r="J51" s="19" t="inlineStr">
        <is>
          <t>Cargo:</t>
        </is>
      </c>
      <c r="K51" s="34" t="n"/>
      <c r="L51" s="45" t="inlineStr">
        <is>
          <t>Jefe Terreno</t>
        </is>
      </c>
      <c r="M51" s="150" t="n"/>
      <c r="N51" s="150" t="n"/>
      <c r="O51" s="151" t="n"/>
      <c r="P51" s="19" t="inlineStr">
        <is>
          <t>Cargo:</t>
        </is>
      </c>
      <c r="Q51" s="34" t="n"/>
      <c r="R51" s="23" t="n"/>
      <c r="S51" s="23" t="n"/>
      <c r="T51" s="23" t="n"/>
      <c r="U51" s="23" t="n"/>
      <c r="V51" s="23" t="n"/>
      <c r="W51" s="24" t="n"/>
      <c r="X51" s="19" t="inlineStr">
        <is>
          <t>Cargo:</t>
        </is>
      </c>
      <c r="Y51" s="34" t="n"/>
      <c r="Z51" s="23" t="n"/>
      <c r="AA51" s="23" t="n"/>
      <c r="AB51" s="23" t="n"/>
      <c r="AC51" s="23" t="n"/>
      <c r="AD51" s="23" t="n"/>
      <c r="AE51" s="24" t="n"/>
      <c r="AF51" s="4" t="n"/>
    </row>
    <row r="52" ht="6.75" customHeight="1">
      <c r="B52" s="19" t="n"/>
      <c r="C52" s="34" t="n"/>
      <c r="D52" s="34" t="n"/>
      <c r="E52" s="34" t="n"/>
      <c r="F52" s="34" t="n"/>
      <c r="G52" s="34" t="n"/>
      <c r="H52" s="34" t="n"/>
      <c r="I52" s="20" t="n"/>
      <c r="J52" s="19" t="n"/>
      <c r="K52" s="34" t="n"/>
      <c r="L52" s="34" t="n"/>
      <c r="M52" s="34" t="n"/>
      <c r="N52" s="34" t="n"/>
      <c r="O52" s="20" t="n"/>
      <c r="P52" s="19" t="n"/>
      <c r="Q52" s="34" t="n"/>
      <c r="R52" s="34" t="n"/>
      <c r="S52" s="34" t="n"/>
      <c r="T52" s="34" t="n"/>
      <c r="U52" s="34" t="n"/>
      <c r="V52" s="34" t="n"/>
      <c r="W52" s="20" t="n"/>
      <c r="X52" s="19" t="n"/>
      <c r="Y52" s="34" t="n"/>
      <c r="Z52" s="34" t="n"/>
      <c r="AA52" s="34" t="n"/>
      <c r="AB52" s="34" t="n"/>
      <c r="AC52" s="34" t="n"/>
      <c r="AD52" s="34" t="n"/>
      <c r="AE52" s="20" t="n"/>
      <c r="AF52" s="4" t="n"/>
    </row>
    <row r="53" ht="18.75" customHeight="1">
      <c r="B53" s="19" t="inlineStr">
        <is>
          <t>Firma:</t>
        </is>
      </c>
      <c r="C53" s="34" t="n"/>
      <c r="D53" s="34" t="n"/>
      <c r="E53" s="21" t="n"/>
      <c r="F53" s="21" t="n"/>
      <c r="G53" s="21" t="n"/>
      <c r="H53" s="21" t="n"/>
      <c r="I53" s="22" t="n"/>
      <c r="J53" s="19" t="inlineStr">
        <is>
          <t>Firma:</t>
        </is>
      </c>
      <c r="K53" s="34" t="n"/>
      <c r="L53" s="43" t="n"/>
      <c r="M53" s="146" t="n"/>
      <c r="N53" s="146" t="n"/>
      <c r="O53" s="147" t="n"/>
      <c r="P53" s="19" t="inlineStr">
        <is>
          <t>Firma:</t>
        </is>
      </c>
      <c r="Q53" s="34" t="n"/>
      <c r="R53" s="21" t="n"/>
      <c r="S53" s="21" t="n"/>
      <c r="T53" s="21" t="n"/>
      <c r="U53" s="21" t="n"/>
      <c r="V53" s="21" t="n"/>
      <c r="W53" s="22" t="n"/>
      <c r="X53" s="19" t="inlineStr">
        <is>
          <t>Firma:</t>
        </is>
      </c>
      <c r="Y53" s="34" t="n"/>
      <c r="Z53" s="21" t="n"/>
      <c r="AA53" s="21" t="n"/>
      <c r="AB53" s="21" t="n"/>
      <c r="AC53" s="21" t="n"/>
      <c r="AD53" s="21" t="n"/>
      <c r="AE53" s="22" t="n"/>
      <c r="AF53" s="4" t="n"/>
    </row>
    <row r="54" ht="5.25" customHeight="1">
      <c r="B54" s="19" t="n"/>
      <c r="C54" s="34" t="n"/>
      <c r="D54" s="34" t="n"/>
      <c r="E54" s="34" t="n"/>
      <c r="F54" s="34" t="n"/>
      <c r="G54" s="34" t="n"/>
      <c r="H54" s="34" t="n"/>
      <c r="I54" s="20" t="n"/>
      <c r="J54" s="19" t="n"/>
      <c r="K54" s="34" t="n"/>
      <c r="L54" s="34" t="n"/>
      <c r="M54" s="34" t="n"/>
      <c r="N54" s="34" t="n"/>
      <c r="O54" s="20" t="n"/>
      <c r="P54" s="19" t="n"/>
      <c r="Q54" s="34" t="n"/>
      <c r="R54" s="34" t="n"/>
      <c r="S54" s="34" t="n"/>
      <c r="T54" s="34" t="n"/>
      <c r="U54" s="34" t="n"/>
      <c r="V54" s="34" t="n"/>
      <c r="W54" s="20" t="n"/>
      <c r="X54" s="19" t="n"/>
      <c r="Y54" s="34" t="n"/>
      <c r="Z54" s="34" t="n"/>
      <c r="AA54" s="34" t="n"/>
      <c r="AB54" s="34" t="n"/>
      <c r="AC54" s="34" t="n"/>
      <c r="AD54" s="34" t="n"/>
      <c r="AE54" s="20" t="n"/>
      <c r="AF54" s="4" t="n"/>
    </row>
    <row r="55" ht="19.5" customHeight="1">
      <c r="B55" s="25" t="inlineStr">
        <is>
          <t>Fecha:</t>
        </is>
      </c>
      <c r="C55" s="21" t="n"/>
      <c r="D55" s="21" t="n"/>
      <c r="E55" s="47" t="n"/>
      <c r="F55" s="146" t="n"/>
      <c r="G55" s="146" t="n"/>
      <c r="H55" s="146" t="n"/>
      <c r="I55" s="147" t="n"/>
      <c r="J55" s="25" t="inlineStr">
        <is>
          <t>Fecha:</t>
        </is>
      </c>
      <c r="K55" s="21" t="n"/>
      <c r="L55" s="21" t="n"/>
      <c r="M55" s="21" t="n"/>
      <c r="N55" s="21" t="n"/>
      <c r="O55" s="22" t="n"/>
      <c r="P55" s="25" t="inlineStr">
        <is>
          <t>Fecha:</t>
        </is>
      </c>
      <c r="Q55" s="21" t="n"/>
      <c r="R55" s="21" t="n"/>
      <c r="S55" s="21" t="n"/>
      <c r="T55" s="21" t="n"/>
      <c r="U55" s="21" t="n"/>
      <c r="V55" s="21" t="n"/>
      <c r="W55" s="22" t="n"/>
      <c r="X55" s="25" t="inlineStr">
        <is>
          <t>Fecha:</t>
        </is>
      </c>
      <c r="Y55" s="21" t="n"/>
      <c r="Z55" s="21" t="n"/>
      <c r="AA55" s="21" t="n"/>
      <c r="AB55" s="21" t="n"/>
      <c r="AC55" s="21" t="n"/>
      <c r="AD55" s="21" t="n"/>
      <c r="AE55" s="22" t="n"/>
      <c r="AF55" s="4" t="n"/>
    </row>
    <row r="56" ht="6" customHeight="1">
      <c r="B56" s="25" t="n"/>
      <c r="C56" s="21" t="n"/>
      <c r="D56" s="21" t="n"/>
      <c r="E56" s="21" t="n"/>
      <c r="F56" s="21" t="n"/>
      <c r="G56" s="21" t="n"/>
      <c r="H56" s="21" t="n"/>
      <c r="I56" s="22" t="n"/>
      <c r="J56" s="25" t="n"/>
      <c r="K56" s="21" t="n"/>
      <c r="L56" s="21" t="n"/>
      <c r="M56" s="21" t="n"/>
      <c r="N56" s="21" t="n"/>
      <c r="O56" s="22" t="n"/>
      <c r="P56" s="25" t="n"/>
      <c r="Q56" s="21" t="n"/>
      <c r="R56" s="21" t="n"/>
      <c r="S56" s="21" t="n"/>
      <c r="T56" s="21" t="n"/>
      <c r="U56" s="21" t="n"/>
      <c r="V56" s="21" t="n"/>
      <c r="W56" s="22" t="n"/>
      <c r="X56" s="25" t="n"/>
      <c r="Y56" s="21" t="n"/>
      <c r="Z56" s="21" t="n"/>
      <c r="AA56" s="21" t="n"/>
      <c r="AB56" s="21" t="n"/>
      <c r="AC56" s="21" t="n"/>
      <c r="AD56" s="21" t="n"/>
      <c r="AE56" s="22" t="n"/>
      <c r="AF56" s="4" t="n"/>
    </row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</sheetData>
  <mergeCells count="161">
    <mergeCell ref="V22:W22"/>
    <mergeCell ref="AC22:AD22"/>
    <mergeCell ref="C18:F18"/>
    <mergeCell ref="V23:W23"/>
    <mergeCell ref="G18:H18"/>
    <mergeCell ref="I19:J19"/>
    <mergeCell ref="K19:L19"/>
    <mergeCell ref="M19:N19"/>
    <mergeCell ref="B8:D8"/>
    <mergeCell ref="E8:T8"/>
    <mergeCell ref="U8:W8"/>
    <mergeCell ref="B9:H9"/>
    <mergeCell ref="B12:K12"/>
    <mergeCell ref="B14:K14"/>
    <mergeCell ref="B11:AE11"/>
    <mergeCell ref="B13:AE13"/>
    <mergeCell ref="S12:W12"/>
    <mergeCell ref="Y12:AE12"/>
    <mergeCell ref="I9:AE9"/>
    <mergeCell ref="B7:E7"/>
    <mergeCell ref="Z7:AE7"/>
    <mergeCell ref="B10:AE10"/>
    <mergeCell ref="C39:L39"/>
    <mergeCell ref="B48:I48"/>
    <mergeCell ref="J48:O48"/>
    <mergeCell ref="P48:W48"/>
    <mergeCell ref="X48:AE48"/>
    <mergeCell ref="B36:C36"/>
    <mergeCell ref="R36:T36"/>
    <mergeCell ref="U36:W36"/>
    <mergeCell ref="X36:Z36"/>
    <mergeCell ref="D36:N36"/>
    <mergeCell ref="O36:Q36"/>
    <mergeCell ref="B37:C37"/>
    <mergeCell ref="R37:T37"/>
    <mergeCell ref="U37:W37"/>
    <mergeCell ref="X37:Z37"/>
    <mergeCell ref="D37:N37"/>
    <mergeCell ref="O37:Q37"/>
    <mergeCell ref="B35:C35"/>
    <mergeCell ref="R35:T35"/>
    <mergeCell ref="U35:W35"/>
    <mergeCell ref="X35:Z35"/>
    <mergeCell ref="D35:N35"/>
    <mergeCell ref="O35:Q35"/>
    <mergeCell ref="B34:C34"/>
    <mergeCell ref="R34:T34"/>
    <mergeCell ref="U34:W34"/>
    <mergeCell ref="X34:Z34"/>
    <mergeCell ref="D34:N34"/>
    <mergeCell ref="O34:Q34"/>
    <mergeCell ref="X33:Z33"/>
    <mergeCell ref="D33:N33"/>
    <mergeCell ref="O33:Q33"/>
    <mergeCell ref="B33:C33"/>
    <mergeCell ref="R33:T33"/>
    <mergeCell ref="U33:W33"/>
    <mergeCell ref="B32:C32"/>
    <mergeCell ref="R32:T32"/>
    <mergeCell ref="U32:W32"/>
    <mergeCell ref="X32:Z32"/>
    <mergeCell ref="D32:N32"/>
    <mergeCell ref="O32:Q32"/>
    <mergeCell ref="B26:C26"/>
    <mergeCell ref="R26:T26"/>
    <mergeCell ref="U26:W26"/>
    <mergeCell ref="B31:C31"/>
    <mergeCell ref="R31:T31"/>
    <mergeCell ref="U31:W31"/>
    <mergeCell ref="B29:C29"/>
    <mergeCell ref="R29:T29"/>
    <mergeCell ref="U29:W29"/>
    <mergeCell ref="X31:Z31"/>
    <mergeCell ref="D31:N31"/>
    <mergeCell ref="O31:Q31"/>
    <mergeCell ref="B30:C30"/>
    <mergeCell ref="R30:T30"/>
    <mergeCell ref="U30:W30"/>
    <mergeCell ref="X30:Z30"/>
    <mergeCell ref="D30:N30"/>
    <mergeCell ref="O30:Q30"/>
    <mergeCell ref="B28:C28"/>
    <mergeCell ref="R28:T28"/>
    <mergeCell ref="U28:W28"/>
    <mergeCell ref="X28:Z28"/>
    <mergeCell ref="X26:Z26"/>
    <mergeCell ref="D26:N26"/>
    <mergeCell ref="B25:C25"/>
    <mergeCell ref="R25:T25"/>
    <mergeCell ref="U25:W25"/>
    <mergeCell ref="X25:Z25"/>
    <mergeCell ref="D28:N28"/>
    <mergeCell ref="B27:C27"/>
    <mergeCell ref="R27:T27"/>
    <mergeCell ref="U27:W27"/>
    <mergeCell ref="X27:Z27"/>
    <mergeCell ref="D27:N27"/>
    <mergeCell ref="O25:Q25"/>
    <mergeCell ref="O26:Q26"/>
    <mergeCell ref="O27:Q27"/>
    <mergeCell ref="O28:Q28"/>
    <mergeCell ref="AC21:AD21"/>
    <mergeCell ref="AC23:AD23"/>
    <mergeCell ref="V19:W19"/>
    <mergeCell ref="V20:W20"/>
    <mergeCell ref="V21:W21"/>
    <mergeCell ref="X29:Z29"/>
    <mergeCell ref="D29:N29"/>
    <mergeCell ref="O29:Q29"/>
    <mergeCell ref="D25:N25"/>
    <mergeCell ref="G19:H19"/>
    <mergeCell ref="G20:H20"/>
    <mergeCell ref="C19:F19"/>
    <mergeCell ref="C20:F20"/>
    <mergeCell ref="B24:AE24"/>
    <mergeCell ref="C21:F21"/>
    <mergeCell ref="G21:H21"/>
    <mergeCell ref="I21:J21"/>
    <mergeCell ref="K21:L21"/>
    <mergeCell ref="M21:N21"/>
    <mergeCell ref="C23:F23"/>
    <mergeCell ref="G23:H23"/>
    <mergeCell ref="I23:J23"/>
    <mergeCell ref="K23:L23"/>
    <mergeCell ref="M23:N23"/>
    <mergeCell ref="B15:AE15"/>
    <mergeCell ref="Y14:AE14"/>
    <mergeCell ref="S14:W14"/>
    <mergeCell ref="M14:Q14"/>
    <mergeCell ref="B16:AE16"/>
    <mergeCell ref="I17:N17"/>
    <mergeCell ref="I20:J20"/>
    <mergeCell ref="K20:L20"/>
    <mergeCell ref="M20:N20"/>
    <mergeCell ref="AC19:AD19"/>
    <mergeCell ref="AC20:AD20"/>
    <mergeCell ref="R17:AD17"/>
    <mergeCell ref="F7:Y7"/>
    <mergeCell ref="E50:I50"/>
    <mergeCell ref="E51:I51"/>
    <mergeCell ref="L50:O50"/>
    <mergeCell ref="L51:O51"/>
    <mergeCell ref="L53:O53"/>
    <mergeCell ref="E55:I55"/>
    <mergeCell ref="Z2:AE4"/>
    <mergeCell ref="I18:J18"/>
    <mergeCell ref="K18:L18"/>
    <mergeCell ref="M18:N18"/>
    <mergeCell ref="Z5:AE5"/>
    <mergeCell ref="J5:Y5"/>
    <mergeCell ref="J2:Y2"/>
    <mergeCell ref="J3:Y4"/>
    <mergeCell ref="B2:I5"/>
    <mergeCell ref="V18:W18"/>
    <mergeCell ref="AC18:AD18"/>
    <mergeCell ref="X8:AE8"/>
    <mergeCell ref="M12:Q12"/>
    <mergeCell ref="AC6:AE6"/>
    <mergeCell ref="Z6:AB6"/>
    <mergeCell ref="O6:Y6"/>
    <mergeCell ref="B6:N6"/>
  </mergeCells>
  <printOptions horizontalCentered="1" verticalCentered="1"/>
  <pageMargins left="0" right="0" top="0.7480314960629921" bottom="0.7480314960629921" header="0.3149606299212598" footer="0.3149606299212598"/>
  <pageSetup orientation="portrait" paperSize="9" scale="65" fitToWidth="0"/>
  <headerFooter scaleWithDoc="0" alignWithMargins="0">
    <oddHeader/>
    <oddFooter>&amp;L&amp;7 Rev. 2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Abengoa</dc:creator>
  <dcterms:created xsi:type="dcterms:W3CDTF">1997-08-09T22:19:41Z</dcterms:created>
  <dcterms:modified xsi:type="dcterms:W3CDTF">2023-10-11T12:57:58Z</dcterms:modified>
  <cp:lastModifiedBy>Vicente Alejandro Pérez Espinoza</cp:lastModifiedBy>
  <cp:lastPrinted>2023-09-28T18:41:15Z</cp:lastPrinted>
</cp:coreProperties>
</file>