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<sst xmlns="http://schemas.openxmlformats.org/spreadsheetml/2006/main" uniqueCount="15">
  <si>
    <t>Hidrocarboneto</t>
  </si>
  <si>
    <t>Experimental</t>
  </si>
  <si>
    <t>Binomial</t>
  </si>
  <si>
    <t>Phi</t>
  </si>
  <si>
    <t>D0</t>
  </si>
  <si>
    <t>MDC (%)</t>
  </si>
  <si>
    <t>D1</t>
  </si>
  <si>
    <t>R^2</t>
  </si>
  <si>
    <t>D2</t>
  </si>
  <si>
    <t>Método</t>
  </si>
  <si>
    <t>Non-negative least-squares</t>
  </si>
  <si>
    <t>D3</t>
  </si>
  <si>
    <t>D4</t>
  </si>
  <si>
    <t>D5</t>
  </si>
  <si>
    <t>D6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</si>
</sst>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Comparação Experimental x Binomial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Sheet1!B1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Sheet1!$A$2:$A$8</f>
            </numRef>
          </cat>
          <val>
            <numRef>
              <f>Sheet1!$B$2:$B$8</f>
            </numRef>
          </val>
        </ser>
        <ser>
          <idx val="1"/>
          <order val="1"/>
          <tx>
            <strRef>
              <f>Sheet1!C1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Sheet1!$A$2:$A$8</f>
            </numRef>
          </cat>
          <val>
            <numRef>
              <f>Sheet1!$C$2:$C$8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Teor (%)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E1" t="s">
        <v>3</v>
      </c>
      <c r="F1" t="n">
        <v>4.131362482932428</v>
      </c>
    </row>
    <row r="2" spans="1:6">
      <c r="A2" t="s">
        <v>4</v>
      </c>
      <c r="B2" t="n">
        <v>0.2082674474795141</v>
      </c>
      <c r="C2" t="n">
        <v>0.0912521029714104</v>
      </c>
      <c r="E2" t="s">
        <v>5</v>
      </c>
      <c r="F2" t="n">
        <v>68.85604138220714</v>
      </c>
    </row>
    <row r="3" spans="1:6">
      <c r="A3" t="s">
        <v>6</v>
      </c>
      <c r="B3" t="n">
        <v>1.175323988526216</v>
      </c>
      <c r="C3" t="n">
        <v>1.21049324310812</v>
      </c>
      <c r="E3" t="s">
        <v>7</v>
      </c>
      <c r="F3" t="n">
        <v>0.9921344973596574</v>
      </c>
    </row>
    <row r="4" spans="1:6">
      <c r="A4" t="s">
        <v>8</v>
      </c>
      <c r="B4" t="n">
        <v>6.09920768077163</v>
      </c>
      <c r="C4" t="n">
        <v>6.690685492427755</v>
      </c>
      <c r="E4" t="s">
        <v>9</v>
      </c>
      <c r="F4" t="s">
        <v>10</v>
      </c>
    </row>
    <row r="5" spans="1:6">
      <c r="A5" t="s">
        <v>11</v>
      </c>
      <c r="B5" t="n">
        <v>20.18929983142333</v>
      </c>
      <c r="C5" t="n">
        <v>19.72320957635056</v>
      </c>
    </row>
    <row r="6" spans="1:6">
      <c r="A6" t="s">
        <v>12</v>
      </c>
      <c r="B6" t="n">
        <v>32.99634558848894</v>
      </c>
      <c r="C6" t="n">
        <v>32.70446809874861</v>
      </c>
    </row>
    <row r="7" spans="1:6">
      <c r="A7" t="s">
        <v>13</v>
      </c>
      <c r="B7" t="n">
        <v>28.78010568491456</v>
      </c>
      <c r="C7" t="n">
        <v>28.9224659771282</v>
      </c>
    </row>
    <row r="8" spans="1:6">
      <c r="A8" t="s">
        <v>14</v>
      </c>
      <c r="B8" t="n">
        <v>10.55144977839579</v>
      </c>
      <c r="C8" t="n">
        <v>10.65742550926533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2016-06-25T21:47:49Z</dcterms:created>
  <dcterms:modified xmlns:dcterms="http://purl.org/dc/terms/" xmlns:xsi="http://www.w3.org/2001/XMLSchema-instance" xsi:type="dcterms:W3CDTF">2016-06-25T21:47:49Z</dcterms:modified>
  <cp:lastModifiedBy/>
  <cp:category/>
  <cp:contentStatus/>
  <cp:version/>
  <cp:revision/>
  <cp:keywords/>
</cp:coreProperties>
</file>